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25600" windowHeight="16060" tabRatio="500" activeTab="4"/>
  </bookViews>
  <sheets>
    <sheet name="Quantity" sheetId="6" r:id="rId1"/>
    <sheet name="QuantityTS" sheetId="7" r:id="rId2"/>
    <sheet name="Dividends" sheetId="1" r:id="rId3"/>
    <sheet name="DividendsTS" sheetId="5" r:id="rId4"/>
    <sheet name="Prices" sheetId="2" r:id="rId5"/>
  </sheets>
  <externalReferences>
    <externalReference r:id="rId6"/>
    <externalReference r:id="rId7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1" l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  <c r="K1" i="1"/>
  <c r="J1" i="1"/>
  <c r="I1" i="1"/>
  <c r="H1" i="1"/>
  <c r="G1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  <c r="G1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O1" i="2"/>
  <c r="N1" i="2"/>
  <c r="M1" i="2"/>
  <c r="L1" i="2"/>
  <c r="K1" i="2"/>
  <c r="J1" i="2"/>
  <c r="I1" i="2"/>
  <c r="H1" i="2"/>
  <c r="F1" i="2"/>
  <c r="E1" i="2"/>
  <c r="D1" i="2"/>
  <c r="C1" i="2"/>
  <c r="B1" i="2"/>
  <c r="A1" i="2"/>
  <c r="F1035" i="7"/>
  <c r="E1035" i="7"/>
  <c r="D1035" i="7"/>
  <c r="C1035" i="7"/>
  <c r="B1035" i="7"/>
  <c r="F1034" i="7"/>
  <c r="E1034" i="7"/>
  <c r="D1034" i="7"/>
  <c r="C1034" i="7"/>
  <c r="B1034" i="7"/>
  <c r="F1033" i="7"/>
  <c r="E1033" i="7"/>
  <c r="D1033" i="7"/>
  <c r="C1033" i="7"/>
  <c r="B1033" i="7"/>
  <c r="F1032" i="7"/>
  <c r="E1032" i="7"/>
  <c r="D1032" i="7"/>
  <c r="C1032" i="7"/>
  <c r="B1032" i="7"/>
  <c r="F1031" i="7"/>
  <c r="E1031" i="7"/>
  <c r="D1031" i="7"/>
  <c r="C1031" i="7"/>
  <c r="B1031" i="7"/>
  <c r="F1030" i="7"/>
  <c r="E1030" i="7"/>
  <c r="D1030" i="7"/>
  <c r="C1030" i="7"/>
  <c r="B1030" i="7"/>
  <c r="F1029" i="7"/>
  <c r="E1029" i="7"/>
  <c r="D1029" i="7"/>
  <c r="C1029" i="7"/>
  <c r="B1029" i="7"/>
  <c r="F1028" i="7"/>
  <c r="E1028" i="7"/>
  <c r="D1028" i="7"/>
  <c r="C1028" i="7"/>
  <c r="B1028" i="7"/>
  <c r="F1027" i="7"/>
  <c r="E1027" i="7"/>
  <c r="D1027" i="7"/>
  <c r="C1027" i="7"/>
  <c r="B1027" i="7"/>
  <c r="F1026" i="7"/>
  <c r="E1026" i="7"/>
  <c r="D1026" i="7"/>
  <c r="C1026" i="7"/>
  <c r="B1026" i="7"/>
  <c r="F1025" i="7"/>
  <c r="E1025" i="7"/>
  <c r="D1025" i="7"/>
  <c r="C1025" i="7"/>
  <c r="B1025" i="7"/>
  <c r="F1024" i="7"/>
  <c r="E1024" i="7"/>
  <c r="D1024" i="7"/>
  <c r="C1024" i="7"/>
  <c r="B1024" i="7"/>
  <c r="F1023" i="7"/>
  <c r="E1023" i="7"/>
  <c r="D1023" i="7"/>
  <c r="C1023" i="7"/>
  <c r="B1023" i="7"/>
  <c r="F1022" i="7"/>
  <c r="E1022" i="7"/>
  <c r="D1022" i="7"/>
  <c r="C1022" i="7"/>
  <c r="B1022" i="7"/>
  <c r="F1021" i="7"/>
  <c r="E1021" i="7"/>
  <c r="D1021" i="7"/>
  <c r="C1021" i="7"/>
  <c r="B1021" i="7"/>
  <c r="F1020" i="7"/>
  <c r="E1020" i="7"/>
  <c r="D1020" i="7"/>
  <c r="C1020" i="7"/>
  <c r="B1020" i="7"/>
  <c r="F1019" i="7"/>
  <c r="E1019" i="7"/>
  <c r="D1019" i="7"/>
  <c r="C1019" i="7"/>
  <c r="B1019" i="7"/>
  <c r="F1018" i="7"/>
  <c r="E1018" i="7"/>
  <c r="D1018" i="7"/>
  <c r="C1018" i="7"/>
  <c r="B1018" i="7"/>
  <c r="F1017" i="7"/>
  <c r="E1017" i="7"/>
  <c r="D1017" i="7"/>
  <c r="C1017" i="7"/>
  <c r="B1017" i="7"/>
  <c r="F1016" i="7"/>
  <c r="E1016" i="7"/>
  <c r="D1016" i="7"/>
  <c r="C1016" i="7"/>
  <c r="B1016" i="7"/>
  <c r="F1015" i="7"/>
  <c r="E1015" i="7"/>
  <c r="D1015" i="7"/>
  <c r="C1015" i="7"/>
  <c r="B1015" i="7"/>
  <c r="F1014" i="7"/>
  <c r="E1014" i="7"/>
  <c r="D1014" i="7"/>
  <c r="C1014" i="7"/>
  <c r="B1014" i="7"/>
  <c r="F1013" i="7"/>
  <c r="E1013" i="7"/>
  <c r="D1013" i="7"/>
  <c r="C1013" i="7"/>
  <c r="B1013" i="7"/>
  <c r="F1012" i="7"/>
  <c r="E1012" i="7"/>
  <c r="D1012" i="7"/>
  <c r="C1012" i="7"/>
  <c r="B1012" i="7"/>
  <c r="F1011" i="7"/>
  <c r="E1011" i="7"/>
  <c r="D1011" i="7"/>
  <c r="C1011" i="7"/>
  <c r="B1011" i="7"/>
  <c r="F1010" i="7"/>
  <c r="E1010" i="7"/>
  <c r="D1010" i="7"/>
  <c r="C1010" i="7"/>
  <c r="B1010" i="7"/>
  <c r="F1009" i="7"/>
  <c r="E1009" i="7"/>
  <c r="D1009" i="7"/>
  <c r="C1009" i="7"/>
  <c r="B1009" i="7"/>
  <c r="F1008" i="7"/>
  <c r="E1008" i="7"/>
  <c r="D1008" i="7"/>
  <c r="C1008" i="7"/>
  <c r="B1008" i="7"/>
  <c r="F1007" i="7"/>
  <c r="E1007" i="7"/>
  <c r="D1007" i="7"/>
  <c r="C1007" i="7"/>
  <c r="B1007" i="7"/>
  <c r="F1006" i="7"/>
  <c r="E1006" i="7"/>
  <c r="D1006" i="7"/>
  <c r="C1006" i="7"/>
  <c r="B1006" i="7"/>
  <c r="F1005" i="7"/>
  <c r="E1005" i="7"/>
  <c r="D1005" i="7"/>
  <c r="C1005" i="7"/>
  <c r="B1005" i="7"/>
  <c r="F1004" i="7"/>
  <c r="E1004" i="7"/>
  <c r="D1004" i="7"/>
  <c r="C1004" i="7"/>
  <c r="B1004" i="7"/>
  <c r="F1003" i="7"/>
  <c r="E1003" i="7"/>
  <c r="D1003" i="7"/>
  <c r="C1003" i="7"/>
  <c r="B1003" i="7"/>
  <c r="F1002" i="7"/>
  <c r="E1002" i="7"/>
  <c r="D1002" i="7"/>
  <c r="C1002" i="7"/>
  <c r="B1002" i="7"/>
  <c r="F1001" i="7"/>
  <c r="E1001" i="7"/>
  <c r="D1001" i="7"/>
  <c r="C1001" i="7"/>
  <c r="B1001" i="7"/>
  <c r="F1000" i="7"/>
  <c r="E1000" i="7"/>
  <c r="D1000" i="7"/>
  <c r="C1000" i="7"/>
  <c r="B1000" i="7"/>
  <c r="F999" i="7"/>
  <c r="E999" i="7"/>
  <c r="D999" i="7"/>
  <c r="C999" i="7"/>
  <c r="B999" i="7"/>
  <c r="F998" i="7"/>
  <c r="E998" i="7"/>
  <c r="D998" i="7"/>
  <c r="C998" i="7"/>
  <c r="B998" i="7"/>
  <c r="F997" i="7"/>
  <c r="E997" i="7"/>
  <c r="D997" i="7"/>
  <c r="C997" i="7"/>
  <c r="B997" i="7"/>
  <c r="F996" i="7"/>
  <c r="E996" i="7"/>
  <c r="D996" i="7"/>
  <c r="C996" i="7"/>
  <c r="B996" i="7"/>
  <c r="F995" i="7"/>
  <c r="E995" i="7"/>
  <c r="D995" i="7"/>
  <c r="C995" i="7"/>
  <c r="B995" i="7"/>
  <c r="F994" i="7"/>
  <c r="E994" i="7"/>
  <c r="D994" i="7"/>
  <c r="C994" i="7"/>
  <c r="B994" i="7"/>
  <c r="F993" i="7"/>
  <c r="E993" i="7"/>
  <c r="D993" i="7"/>
  <c r="C993" i="7"/>
  <c r="B993" i="7"/>
  <c r="F992" i="7"/>
  <c r="E992" i="7"/>
  <c r="D992" i="7"/>
  <c r="C992" i="7"/>
  <c r="B992" i="7"/>
  <c r="F991" i="7"/>
  <c r="E991" i="7"/>
  <c r="D991" i="7"/>
  <c r="C991" i="7"/>
  <c r="B991" i="7"/>
  <c r="F990" i="7"/>
  <c r="E990" i="7"/>
  <c r="D990" i="7"/>
  <c r="C990" i="7"/>
  <c r="B990" i="7"/>
  <c r="F989" i="7"/>
  <c r="E989" i="7"/>
  <c r="D989" i="7"/>
  <c r="C989" i="7"/>
  <c r="B989" i="7"/>
  <c r="F988" i="7"/>
  <c r="E988" i="7"/>
  <c r="D988" i="7"/>
  <c r="C988" i="7"/>
  <c r="B988" i="7"/>
  <c r="F987" i="7"/>
  <c r="E987" i="7"/>
  <c r="D987" i="7"/>
  <c r="C987" i="7"/>
  <c r="B987" i="7"/>
  <c r="F986" i="7"/>
  <c r="E986" i="7"/>
  <c r="D986" i="7"/>
  <c r="C986" i="7"/>
  <c r="B986" i="7"/>
  <c r="F985" i="7"/>
  <c r="E985" i="7"/>
  <c r="D985" i="7"/>
  <c r="C985" i="7"/>
  <c r="B985" i="7"/>
  <c r="F984" i="7"/>
  <c r="E984" i="7"/>
  <c r="D984" i="7"/>
  <c r="C984" i="7"/>
  <c r="B984" i="7"/>
  <c r="F983" i="7"/>
  <c r="E983" i="7"/>
  <c r="D983" i="7"/>
  <c r="C983" i="7"/>
  <c r="B983" i="7"/>
  <c r="F982" i="7"/>
  <c r="E982" i="7"/>
  <c r="D982" i="7"/>
  <c r="C982" i="7"/>
  <c r="B982" i="7"/>
  <c r="F981" i="7"/>
  <c r="E981" i="7"/>
  <c r="D981" i="7"/>
  <c r="C981" i="7"/>
  <c r="B981" i="7"/>
  <c r="F980" i="7"/>
  <c r="E980" i="7"/>
  <c r="D980" i="7"/>
  <c r="C980" i="7"/>
  <c r="B980" i="7"/>
  <c r="F979" i="7"/>
  <c r="E979" i="7"/>
  <c r="D979" i="7"/>
  <c r="C979" i="7"/>
  <c r="B979" i="7"/>
  <c r="F978" i="7"/>
  <c r="E978" i="7"/>
  <c r="D978" i="7"/>
  <c r="C978" i="7"/>
  <c r="B978" i="7"/>
  <c r="F977" i="7"/>
  <c r="E977" i="7"/>
  <c r="D977" i="7"/>
  <c r="C977" i="7"/>
  <c r="B977" i="7"/>
  <c r="F976" i="7"/>
  <c r="E976" i="7"/>
  <c r="D976" i="7"/>
  <c r="C976" i="7"/>
  <c r="B976" i="7"/>
  <c r="F975" i="7"/>
  <c r="E975" i="7"/>
  <c r="D975" i="7"/>
  <c r="C975" i="7"/>
  <c r="B975" i="7"/>
  <c r="F974" i="7"/>
  <c r="E974" i="7"/>
  <c r="D974" i="7"/>
  <c r="C974" i="7"/>
  <c r="B974" i="7"/>
  <c r="F973" i="7"/>
  <c r="E973" i="7"/>
  <c r="D973" i="7"/>
  <c r="C973" i="7"/>
  <c r="B973" i="7"/>
  <c r="F972" i="7"/>
  <c r="E972" i="7"/>
  <c r="D972" i="7"/>
  <c r="C972" i="7"/>
  <c r="B972" i="7"/>
  <c r="F971" i="7"/>
  <c r="E971" i="7"/>
  <c r="D971" i="7"/>
  <c r="C971" i="7"/>
  <c r="B971" i="7"/>
  <c r="F970" i="7"/>
  <c r="E970" i="7"/>
  <c r="D970" i="7"/>
  <c r="C970" i="7"/>
  <c r="B970" i="7"/>
  <c r="F969" i="7"/>
  <c r="E969" i="7"/>
  <c r="D969" i="7"/>
  <c r="C969" i="7"/>
  <c r="B969" i="7"/>
  <c r="F968" i="7"/>
  <c r="E968" i="7"/>
  <c r="D968" i="7"/>
  <c r="C968" i="7"/>
  <c r="B968" i="7"/>
  <c r="F967" i="7"/>
  <c r="E967" i="7"/>
  <c r="D967" i="7"/>
  <c r="C967" i="7"/>
  <c r="B967" i="7"/>
  <c r="F966" i="7"/>
  <c r="E966" i="7"/>
  <c r="D966" i="7"/>
  <c r="C966" i="7"/>
  <c r="B966" i="7"/>
  <c r="F965" i="7"/>
  <c r="E965" i="7"/>
  <c r="D965" i="7"/>
  <c r="C965" i="7"/>
  <c r="B965" i="7"/>
  <c r="F964" i="7"/>
  <c r="E964" i="7"/>
  <c r="D964" i="7"/>
  <c r="C964" i="7"/>
  <c r="B964" i="7"/>
  <c r="F963" i="7"/>
  <c r="E963" i="7"/>
  <c r="D963" i="7"/>
  <c r="C963" i="7"/>
  <c r="B963" i="7"/>
  <c r="F962" i="7"/>
  <c r="E962" i="7"/>
  <c r="D962" i="7"/>
  <c r="C962" i="7"/>
  <c r="B962" i="7"/>
  <c r="F961" i="7"/>
  <c r="E961" i="7"/>
  <c r="D961" i="7"/>
  <c r="C961" i="7"/>
  <c r="B961" i="7"/>
  <c r="F960" i="7"/>
  <c r="E960" i="7"/>
  <c r="D960" i="7"/>
  <c r="C960" i="7"/>
  <c r="B960" i="7"/>
  <c r="F959" i="7"/>
  <c r="E959" i="7"/>
  <c r="D959" i="7"/>
  <c r="C959" i="7"/>
  <c r="B959" i="7"/>
  <c r="F958" i="7"/>
  <c r="E958" i="7"/>
  <c r="D958" i="7"/>
  <c r="C958" i="7"/>
  <c r="B958" i="7"/>
  <c r="F957" i="7"/>
  <c r="E957" i="7"/>
  <c r="D957" i="7"/>
  <c r="C957" i="7"/>
  <c r="B957" i="7"/>
  <c r="F956" i="7"/>
  <c r="E956" i="7"/>
  <c r="D956" i="7"/>
  <c r="C956" i="7"/>
  <c r="B956" i="7"/>
  <c r="F955" i="7"/>
  <c r="E955" i="7"/>
  <c r="D955" i="7"/>
  <c r="C955" i="7"/>
  <c r="B955" i="7"/>
  <c r="F954" i="7"/>
  <c r="E954" i="7"/>
  <c r="D954" i="7"/>
  <c r="C954" i="7"/>
  <c r="B954" i="7"/>
  <c r="F953" i="7"/>
  <c r="E953" i="7"/>
  <c r="D953" i="7"/>
  <c r="C953" i="7"/>
  <c r="B953" i="7"/>
  <c r="F952" i="7"/>
  <c r="E952" i="7"/>
  <c r="D952" i="7"/>
  <c r="C952" i="7"/>
  <c r="B952" i="7"/>
  <c r="F951" i="7"/>
  <c r="E951" i="7"/>
  <c r="D951" i="7"/>
  <c r="C951" i="7"/>
  <c r="B951" i="7"/>
  <c r="F950" i="7"/>
  <c r="E950" i="7"/>
  <c r="D950" i="7"/>
  <c r="C950" i="7"/>
  <c r="B950" i="7"/>
  <c r="F949" i="7"/>
  <c r="E949" i="7"/>
  <c r="D949" i="7"/>
  <c r="C949" i="7"/>
  <c r="B949" i="7"/>
  <c r="F948" i="7"/>
  <c r="E948" i="7"/>
  <c r="D948" i="7"/>
  <c r="C948" i="7"/>
  <c r="B948" i="7"/>
  <c r="F947" i="7"/>
  <c r="E947" i="7"/>
  <c r="D947" i="7"/>
  <c r="C947" i="7"/>
  <c r="B947" i="7"/>
  <c r="F946" i="7"/>
  <c r="E946" i="7"/>
  <c r="D946" i="7"/>
  <c r="C946" i="7"/>
  <c r="B946" i="7"/>
  <c r="F945" i="7"/>
  <c r="E945" i="7"/>
  <c r="D945" i="7"/>
  <c r="C945" i="7"/>
  <c r="B945" i="7"/>
  <c r="F944" i="7"/>
  <c r="E944" i="7"/>
  <c r="D944" i="7"/>
  <c r="C944" i="7"/>
  <c r="B944" i="7"/>
  <c r="F943" i="7"/>
  <c r="E943" i="7"/>
  <c r="D943" i="7"/>
  <c r="C943" i="7"/>
  <c r="B943" i="7"/>
  <c r="F942" i="7"/>
  <c r="E942" i="7"/>
  <c r="D942" i="7"/>
  <c r="C942" i="7"/>
  <c r="B942" i="7"/>
  <c r="F941" i="7"/>
  <c r="E941" i="7"/>
  <c r="D941" i="7"/>
  <c r="C941" i="7"/>
  <c r="B941" i="7"/>
  <c r="F940" i="7"/>
  <c r="E940" i="7"/>
  <c r="D940" i="7"/>
  <c r="C940" i="7"/>
  <c r="B940" i="7"/>
  <c r="F939" i="7"/>
  <c r="E939" i="7"/>
  <c r="D939" i="7"/>
  <c r="C939" i="7"/>
  <c r="B939" i="7"/>
  <c r="F938" i="7"/>
  <c r="E938" i="7"/>
  <c r="D938" i="7"/>
  <c r="C938" i="7"/>
  <c r="B938" i="7"/>
  <c r="F937" i="7"/>
  <c r="E937" i="7"/>
  <c r="D937" i="7"/>
  <c r="C937" i="7"/>
  <c r="B937" i="7"/>
  <c r="F936" i="7"/>
  <c r="E936" i="7"/>
  <c r="D936" i="7"/>
  <c r="C936" i="7"/>
  <c r="B936" i="7"/>
  <c r="F935" i="7"/>
  <c r="E935" i="7"/>
  <c r="D935" i="7"/>
  <c r="C935" i="7"/>
  <c r="B935" i="7"/>
  <c r="F934" i="7"/>
  <c r="E934" i="7"/>
  <c r="D934" i="7"/>
  <c r="C934" i="7"/>
  <c r="B934" i="7"/>
  <c r="F933" i="7"/>
  <c r="E933" i="7"/>
  <c r="D933" i="7"/>
  <c r="C933" i="7"/>
  <c r="B933" i="7"/>
  <c r="F932" i="7"/>
  <c r="E932" i="7"/>
  <c r="D932" i="7"/>
  <c r="C932" i="7"/>
  <c r="B932" i="7"/>
  <c r="F931" i="7"/>
  <c r="E931" i="7"/>
  <c r="D931" i="7"/>
  <c r="C931" i="7"/>
  <c r="B931" i="7"/>
  <c r="F930" i="7"/>
  <c r="E930" i="7"/>
  <c r="D930" i="7"/>
  <c r="C930" i="7"/>
  <c r="B930" i="7"/>
  <c r="F929" i="7"/>
  <c r="E929" i="7"/>
  <c r="D929" i="7"/>
  <c r="C929" i="7"/>
  <c r="B929" i="7"/>
  <c r="F928" i="7"/>
  <c r="E928" i="7"/>
  <c r="D928" i="7"/>
  <c r="C928" i="7"/>
  <c r="B928" i="7"/>
  <c r="F927" i="7"/>
  <c r="E927" i="7"/>
  <c r="D927" i="7"/>
  <c r="C927" i="7"/>
  <c r="B927" i="7"/>
  <c r="F926" i="7"/>
  <c r="E926" i="7"/>
  <c r="D926" i="7"/>
  <c r="C926" i="7"/>
  <c r="B926" i="7"/>
  <c r="F925" i="7"/>
  <c r="E925" i="7"/>
  <c r="D925" i="7"/>
  <c r="C925" i="7"/>
  <c r="B925" i="7"/>
  <c r="F924" i="7"/>
  <c r="E924" i="7"/>
  <c r="D924" i="7"/>
  <c r="C924" i="7"/>
  <c r="B924" i="7"/>
  <c r="F923" i="7"/>
  <c r="E923" i="7"/>
  <c r="D923" i="7"/>
  <c r="C923" i="7"/>
  <c r="B923" i="7"/>
  <c r="F922" i="7"/>
  <c r="E922" i="7"/>
  <c r="D922" i="7"/>
  <c r="C922" i="7"/>
  <c r="B922" i="7"/>
  <c r="F921" i="7"/>
  <c r="E921" i="7"/>
  <c r="D921" i="7"/>
  <c r="C921" i="7"/>
  <c r="B921" i="7"/>
  <c r="F920" i="7"/>
  <c r="E920" i="7"/>
  <c r="D920" i="7"/>
  <c r="C920" i="7"/>
  <c r="B920" i="7"/>
  <c r="F919" i="7"/>
  <c r="E919" i="7"/>
  <c r="D919" i="7"/>
  <c r="C919" i="7"/>
  <c r="B919" i="7"/>
  <c r="F918" i="7"/>
  <c r="E918" i="7"/>
  <c r="D918" i="7"/>
  <c r="C918" i="7"/>
  <c r="B918" i="7"/>
  <c r="F917" i="7"/>
  <c r="E917" i="7"/>
  <c r="D917" i="7"/>
  <c r="C917" i="7"/>
  <c r="B917" i="7"/>
  <c r="F916" i="7"/>
  <c r="E916" i="7"/>
  <c r="D916" i="7"/>
  <c r="C916" i="7"/>
  <c r="B916" i="7"/>
  <c r="F915" i="7"/>
  <c r="E915" i="7"/>
  <c r="D915" i="7"/>
  <c r="C915" i="7"/>
  <c r="B915" i="7"/>
  <c r="F914" i="7"/>
  <c r="E914" i="7"/>
  <c r="D914" i="7"/>
  <c r="C914" i="7"/>
  <c r="B914" i="7"/>
  <c r="F913" i="7"/>
  <c r="E913" i="7"/>
  <c r="D913" i="7"/>
  <c r="C913" i="7"/>
  <c r="B913" i="7"/>
  <c r="F912" i="7"/>
  <c r="E912" i="7"/>
  <c r="D912" i="7"/>
  <c r="C912" i="7"/>
  <c r="B912" i="7"/>
  <c r="F911" i="7"/>
  <c r="E911" i="7"/>
  <c r="D911" i="7"/>
  <c r="C911" i="7"/>
  <c r="B911" i="7"/>
  <c r="F910" i="7"/>
  <c r="E910" i="7"/>
  <c r="D910" i="7"/>
  <c r="C910" i="7"/>
  <c r="B910" i="7"/>
  <c r="F909" i="7"/>
  <c r="E909" i="7"/>
  <c r="D909" i="7"/>
  <c r="C909" i="7"/>
  <c r="B909" i="7"/>
  <c r="F908" i="7"/>
  <c r="E908" i="7"/>
  <c r="D908" i="7"/>
  <c r="C908" i="7"/>
  <c r="B908" i="7"/>
  <c r="F907" i="7"/>
  <c r="E907" i="7"/>
  <c r="D907" i="7"/>
  <c r="C907" i="7"/>
  <c r="B907" i="7"/>
  <c r="F906" i="7"/>
  <c r="E906" i="7"/>
  <c r="D906" i="7"/>
  <c r="C906" i="7"/>
  <c r="B906" i="7"/>
  <c r="F905" i="7"/>
  <c r="E905" i="7"/>
  <c r="D905" i="7"/>
  <c r="C905" i="7"/>
  <c r="B905" i="7"/>
  <c r="F904" i="7"/>
  <c r="E904" i="7"/>
  <c r="D904" i="7"/>
  <c r="C904" i="7"/>
  <c r="B904" i="7"/>
  <c r="F903" i="7"/>
  <c r="E903" i="7"/>
  <c r="D903" i="7"/>
  <c r="C903" i="7"/>
  <c r="B903" i="7"/>
  <c r="F902" i="7"/>
  <c r="E902" i="7"/>
  <c r="D902" i="7"/>
  <c r="C902" i="7"/>
  <c r="B902" i="7"/>
  <c r="F901" i="7"/>
  <c r="E901" i="7"/>
  <c r="D901" i="7"/>
  <c r="C901" i="7"/>
  <c r="B901" i="7"/>
  <c r="F900" i="7"/>
  <c r="E900" i="7"/>
  <c r="D900" i="7"/>
  <c r="C900" i="7"/>
  <c r="B900" i="7"/>
  <c r="F899" i="7"/>
  <c r="E899" i="7"/>
  <c r="D899" i="7"/>
  <c r="C899" i="7"/>
  <c r="B899" i="7"/>
  <c r="F898" i="7"/>
  <c r="E898" i="7"/>
  <c r="D898" i="7"/>
  <c r="C898" i="7"/>
  <c r="B898" i="7"/>
  <c r="F897" i="7"/>
  <c r="E897" i="7"/>
  <c r="D897" i="7"/>
  <c r="C897" i="7"/>
  <c r="B897" i="7"/>
  <c r="F896" i="7"/>
  <c r="E896" i="7"/>
  <c r="D896" i="7"/>
  <c r="C896" i="7"/>
  <c r="B896" i="7"/>
  <c r="F895" i="7"/>
  <c r="E895" i="7"/>
  <c r="D895" i="7"/>
  <c r="C895" i="7"/>
  <c r="B895" i="7"/>
  <c r="F894" i="7"/>
  <c r="E894" i="7"/>
  <c r="D894" i="7"/>
  <c r="C894" i="7"/>
  <c r="B894" i="7"/>
  <c r="F893" i="7"/>
  <c r="E893" i="7"/>
  <c r="D893" i="7"/>
  <c r="C893" i="7"/>
  <c r="B893" i="7"/>
  <c r="F892" i="7"/>
  <c r="E892" i="7"/>
  <c r="D892" i="7"/>
  <c r="C892" i="7"/>
  <c r="B892" i="7"/>
  <c r="F891" i="7"/>
  <c r="E891" i="7"/>
  <c r="D891" i="7"/>
  <c r="C891" i="7"/>
  <c r="B891" i="7"/>
  <c r="F890" i="7"/>
  <c r="E890" i="7"/>
  <c r="D890" i="7"/>
  <c r="C890" i="7"/>
  <c r="B890" i="7"/>
  <c r="F889" i="7"/>
  <c r="E889" i="7"/>
  <c r="D889" i="7"/>
  <c r="C889" i="7"/>
  <c r="B889" i="7"/>
  <c r="F888" i="7"/>
  <c r="E888" i="7"/>
  <c r="D888" i="7"/>
  <c r="C888" i="7"/>
  <c r="B888" i="7"/>
  <c r="F887" i="7"/>
  <c r="E887" i="7"/>
  <c r="D887" i="7"/>
  <c r="C887" i="7"/>
  <c r="B887" i="7"/>
  <c r="F886" i="7"/>
  <c r="E886" i="7"/>
  <c r="D886" i="7"/>
  <c r="C886" i="7"/>
  <c r="B886" i="7"/>
  <c r="F885" i="7"/>
  <c r="E885" i="7"/>
  <c r="D885" i="7"/>
  <c r="C885" i="7"/>
  <c r="B885" i="7"/>
  <c r="F884" i="7"/>
  <c r="E884" i="7"/>
  <c r="D884" i="7"/>
  <c r="C884" i="7"/>
  <c r="B884" i="7"/>
  <c r="F883" i="7"/>
  <c r="E883" i="7"/>
  <c r="D883" i="7"/>
  <c r="C883" i="7"/>
  <c r="B883" i="7"/>
  <c r="F882" i="7"/>
  <c r="E882" i="7"/>
  <c r="D882" i="7"/>
  <c r="C882" i="7"/>
  <c r="B882" i="7"/>
  <c r="F881" i="7"/>
  <c r="E881" i="7"/>
  <c r="D881" i="7"/>
  <c r="C881" i="7"/>
  <c r="B881" i="7"/>
  <c r="F880" i="7"/>
  <c r="E880" i="7"/>
  <c r="D880" i="7"/>
  <c r="C880" i="7"/>
  <c r="B880" i="7"/>
  <c r="F879" i="7"/>
  <c r="E879" i="7"/>
  <c r="D879" i="7"/>
  <c r="C879" i="7"/>
  <c r="B879" i="7"/>
  <c r="F878" i="7"/>
  <c r="E878" i="7"/>
  <c r="D878" i="7"/>
  <c r="C878" i="7"/>
  <c r="B878" i="7"/>
  <c r="F877" i="7"/>
  <c r="E877" i="7"/>
  <c r="D877" i="7"/>
  <c r="C877" i="7"/>
  <c r="B877" i="7"/>
  <c r="F876" i="7"/>
  <c r="E876" i="7"/>
  <c r="D876" i="7"/>
  <c r="C876" i="7"/>
  <c r="B876" i="7"/>
  <c r="F875" i="7"/>
  <c r="E875" i="7"/>
  <c r="D875" i="7"/>
  <c r="C875" i="7"/>
  <c r="B875" i="7"/>
  <c r="F874" i="7"/>
  <c r="E874" i="7"/>
  <c r="D874" i="7"/>
  <c r="C874" i="7"/>
  <c r="B874" i="7"/>
  <c r="F873" i="7"/>
  <c r="E873" i="7"/>
  <c r="D873" i="7"/>
  <c r="C873" i="7"/>
  <c r="B873" i="7"/>
  <c r="F872" i="7"/>
  <c r="E872" i="7"/>
  <c r="D872" i="7"/>
  <c r="C872" i="7"/>
  <c r="B872" i="7"/>
  <c r="F871" i="7"/>
  <c r="E871" i="7"/>
  <c r="D871" i="7"/>
  <c r="C871" i="7"/>
  <c r="B871" i="7"/>
  <c r="F870" i="7"/>
  <c r="E870" i="7"/>
  <c r="D870" i="7"/>
  <c r="C870" i="7"/>
  <c r="B870" i="7"/>
  <c r="F869" i="7"/>
  <c r="E869" i="7"/>
  <c r="D869" i="7"/>
  <c r="C869" i="7"/>
  <c r="B869" i="7"/>
  <c r="F868" i="7"/>
  <c r="E868" i="7"/>
  <c r="D868" i="7"/>
  <c r="C868" i="7"/>
  <c r="B868" i="7"/>
  <c r="F867" i="7"/>
  <c r="E867" i="7"/>
  <c r="D867" i="7"/>
  <c r="C867" i="7"/>
  <c r="B867" i="7"/>
  <c r="F866" i="7"/>
  <c r="E866" i="7"/>
  <c r="D866" i="7"/>
  <c r="C866" i="7"/>
  <c r="B866" i="7"/>
  <c r="F865" i="7"/>
  <c r="E865" i="7"/>
  <c r="D865" i="7"/>
  <c r="C865" i="7"/>
  <c r="B865" i="7"/>
  <c r="F864" i="7"/>
  <c r="E864" i="7"/>
  <c r="D864" i="7"/>
  <c r="C864" i="7"/>
  <c r="B864" i="7"/>
  <c r="F863" i="7"/>
  <c r="E863" i="7"/>
  <c r="D863" i="7"/>
  <c r="C863" i="7"/>
  <c r="B863" i="7"/>
  <c r="F862" i="7"/>
  <c r="E862" i="7"/>
  <c r="D862" i="7"/>
  <c r="C862" i="7"/>
  <c r="B862" i="7"/>
  <c r="F861" i="7"/>
  <c r="E861" i="7"/>
  <c r="D861" i="7"/>
  <c r="C861" i="7"/>
  <c r="B861" i="7"/>
  <c r="F860" i="7"/>
  <c r="E860" i="7"/>
  <c r="D860" i="7"/>
  <c r="C860" i="7"/>
  <c r="B860" i="7"/>
  <c r="F859" i="7"/>
  <c r="E859" i="7"/>
  <c r="D859" i="7"/>
  <c r="C859" i="7"/>
  <c r="B859" i="7"/>
  <c r="F858" i="7"/>
  <c r="E858" i="7"/>
  <c r="D858" i="7"/>
  <c r="C858" i="7"/>
  <c r="B858" i="7"/>
  <c r="F857" i="7"/>
  <c r="E857" i="7"/>
  <c r="D857" i="7"/>
  <c r="C857" i="7"/>
  <c r="B857" i="7"/>
  <c r="F856" i="7"/>
  <c r="E856" i="7"/>
  <c r="D856" i="7"/>
  <c r="C856" i="7"/>
  <c r="B856" i="7"/>
  <c r="F855" i="7"/>
  <c r="E855" i="7"/>
  <c r="D855" i="7"/>
  <c r="C855" i="7"/>
  <c r="B855" i="7"/>
  <c r="F854" i="7"/>
  <c r="E854" i="7"/>
  <c r="D854" i="7"/>
  <c r="C854" i="7"/>
  <c r="B854" i="7"/>
  <c r="F853" i="7"/>
  <c r="E853" i="7"/>
  <c r="D853" i="7"/>
  <c r="C853" i="7"/>
  <c r="B853" i="7"/>
  <c r="F852" i="7"/>
  <c r="E852" i="7"/>
  <c r="D852" i="7"/>
  <c r="C852" i="7"/>
  <c r="B852" i="7"/>
  <c r="F851" i="7"/>
  <c r="E851" i="7"/>
  <c r="D851" i="7"/>
  <c r="C851" i="7"/>
  <c r="B851" i="7"/>
  <c r="F850" i="7"/>
  <c r="E850" i="7"/>
  <c r="D850" i="7"/>
  <c r="C850" i="7"/>
  <c r="B850" i="7"/>
  <c r="F849" i="7"/>
  <c r="E849" i="7"/>
  <c r="D849" i="7"/>
  <c r="C849" i="7"/>
  <c r="B849" i="7"/>
  <c r="F848" i="7"/>
  <c r="E848" i="7"/>
  <c r="D848" i="7"/>
  <c r="C848" i="7"/>
  <c r="B848" i="7"/>
  <c r="F847" i="7"/>
  <c r="E847" i="7"/>
  <c r="D847" i="7"/>
  <c r="C847" i="7"/>
  <c r="B847" i="7"/>
  <c r="F846" i="7"/>
  <c r="E846" i="7"/>
  <c r="D846" i="7"/>
  <c r="C846" i="7"/>
  <c r="B846" i="7"/>
  <c r="F845" i="7"/>
  <c r="E845" i="7"/>
  <c r="D845" i="7"/>
  <c r="C845" i="7"/>
  <c r="B845" i="7"/>
  <c r="F844" i="7"/>
  <c r="E844" i="7"/>
  <c r="D844" i="7"/>
  <c r="C844" i="7"/>
  <c r="B844" i="7"/>
  <c r="F843" i="7"/>
  <c r="E843" i="7"/>
  <c r="D843" i="7"/>
  <c r="C843" i="7"/>
  <c r="B843" i="7"/>
  <c r="F842" i="7"/>
  <c r="E842" i="7"/>
  <c r="D842" i="7"/>
  <c r="C842" i="7"/>
  <c r="B842" i="7"/>
  <c r="F841" i="7"/>
  <c r="E841" i="7"/>
  <c r="D841" i="7"/>
  <c r="C841" i="7"/>
  <c r="B841" i="7"/>
  <c r="F840" i="7"/>
  <c r="E840" i="7"/>
  <c r="D840" i="7"/>
  <c r="C840" i="7"/>
  <c r="B840" i="7"/>
  <c r="F839" i="7"/>
  <c r="E839" i="7"/>
  <c r="D839" i="7"/>
  <c r="C839" i="7"/>
  <c r="B839" i="7"/>
  <c r="F838" i="7"/>
  <c r="E838" i="7"/>
  <c r="D838" i="7"/>
  <c r="C838" i="7"/>
  <c r="B838" i="7"/>
  <c r="F837" i="7"/>
  <c r="E837" i="7"/>
  <c r="D837" i="7"/>
  <c r="C837" i="7"/>
  <c r="B837" i="7"/>
  <c r="F836" i="7"/>
  <c r="E836" i="7"/>
  <c r="D836" i="7"/>
  <c r="C836" i="7"/>
  <c r="B836" i="7"/>
  <c r="F835" i="7"/>
  <c r="E835" i="7"/>
  <c r="D835" i="7"/>
  <c r="C835" i="7"/>
  <c r="B835" i="7"/>
  <c r="F834" i="7"/>
  <c r="E834" i="7"/>
  <c r="D834" i="7"/>
  <c r="C834" i="7"/>
  <c r="B834" i="7"/>
  <c r="F833" i="7"/>
  <c r="E833" i="7"/>
  <c r="D833" i="7"/>
  <c r="C833" i="7"/>
  <c r="B833" i="7"/>
  <c r="F832" i="7"/>
  <c r="E832" i="7"/>
  <c r="D832" i="7"/>
  <c r="C832" i="7"/>
  <c r="B832" i="7"/>
  <c r="F831" i="7"/>
  <c r="E831" i="7"/>
  <c r="D831" i="7"/>
  <c r="C831" i="7"/>
  <c r="B831" i="7"/>
  <c r="F830" i="7"/>
  <c r="E830" i="7"/>
  <c r="D830" i="7"/>
  <c r="C830" i="7"/>
  <c r="B830" i="7"/>
  <c r="F829" i="7"/>
  <c r="E829" i="7"/>
  <c r="D829" i="7"/>
  <c r="C829" i="7"/>
  <c r="B829" i="7"/>
  <c r="F828" i="7"/>
  <c r="E828" i="7"/>
  <c r="D828" i="7"/>
  <c r="C828" i="7"/>
  <c r="B828" i="7"/>
  <c r="F827" i="7"/>
  <c r="E827" i="7"/>
  <c r="D827" i="7"/>
  <c r="C827" i="7"/>
  <c r="B827" i="7"/>
  <c r="F826" i="7"/>
  <c r="E826" i="7"/>
  <c r="D826" i="7"/>
  <c r="C826" i="7"/>
  <c r="B826" i="7"/>
  <c r="F825" i="7"/>
  <c r="E825" i="7"/>
  <c r="D825" i="7"/>
  <c r="C825" i="7"/>
  <c r="B825" i="7"/>
  <c r="F824" i="7"/>
  <c r="E824" i="7"/>
  <c r="D824" i="7"/>
  <c r="C824" i="7"/>
  <c r="B824" i="7"/>
  <c r="F823" i="7"/>
  <c r="E823" i="7"/>
  <c r="D823" i="7"/>
  <c r="C823" i="7"/>
  <c r="B823" i="7"/>
  <c r="F822" i="7"/>
  <c r="E822" i="7"/>
  <c r="D822" i="7"/>
  <c r="C822" i="7"/>
  <c r="B822" i="7"/>
  <c r="F821" i="7"/>
  <c r="E821" i="7"/>
  <c r="D821" i="7"/>
  <c r="C821" i="7"/>
  <c r="B821" i="7"/>
  <c r="F820" i="7"/>
  <c r="E820" i="7"/>
  <c r="D820" i="7"/>
  <c r="C820" i="7"/>
  <c r="B820" i="7"/>
  <c r="F819" i="7"/>
  <c r="E819" i="7"/>
  <c r="D819" i="7"/>
  <c r="C819" i="7"/>
  <c r="B819" i="7"/>
  <c r="F818" i="7"/>
  <c r="E818" i="7"/>
  <c r="D818" i="7"/>
  <c r="C818" i="7"/>
  <c r="B818" i="7"/>
  <c r="F817" i="7"/>
  <c r="E817" i="7"/>
  <c r="D817" i="7"/>
  <c r="C817" i="7"/>
  <c r="B817" i="7"/>
  <c r="F816" i="7"/>
  <c r="E816" i="7"/>
  <c r="D816" i="7"/>
  <c r="C816" i="7"/>
  <c r="B816" i="7"/>
  <c r="F815" i="7"/>
  <c r="E815" i="7"/>
  <c r="D815" i="7"/>
  <c r="C815" i="7"/>
  <c r="B815" i="7"/>
  <c r="F814" i="7"/>
  <c r="E814" i="7"/>
  <c r="D814" i="7"/>
  <c r="C814" i="7"/>
  <c r="B814" i="7"/>
  <c r="F813" i="7"/>
  <c r="E813" i="7"/>
  <c r="D813" i="7"/>
  <c r="C813" i="7"/>
  <c r="B813" i="7"/>
  <c r="F812" i="7"/>
  <c r="E812" i="7"/>
  <c r="D812" i="7"/>
  <c r="C812" i="7"/>
  <c r="B812" i="7"/>
  <c r="F811" i="7"/>
  <c r="E811" i="7"/>
  <c r="D811" i="7"/>
  <c r="C811" i="7"/>
  <c r="B811" i="7"/>
  <c r="F810" i="7"/>
  <c r="E810" i="7"/>
  <c r="D810" i="7"/>
  <c r="C810" i="7"/>
  <c r="B810" i="7"/>
  <c r="F809" i="7"/>
  <c r="E809" i="7"/>
  <c r="D809" i="7"/>
  <c r="C809" i="7"/>
  <c r="B809" i="7"/>
  <c r="F808" i="7"/>
  <c r="E808" i="7"/>
  <c r="D808" i="7"/>
  <c r="C808" i="7"/>
  <c r="B808" i="7"/>
  <c r="F807" i="7"/>
  <c r="E807" i="7"/>
  <c r="D807" i="7"/>
  <c r="C807" i="7"/>
  <c r="B807" i="7"/>
  <c r="F806" i="7"/>
  <c r="E806" i="7"/>
  <c r="D806" i="7"/>
  <c r="C806" i="7"/>
  <c r="B806" i="7"/>
  <c r="F805" i="7"/>
  <c r="E805" i="7"/>
  <c r="D805" i="7"/>
  <c r="C805" i="7"/>
  <c r="B805" i="7"/>
  <c r="F804" i="7"/>
  <c r="E804" i="7"/>
  <c r="D804" i="7"/>
  <c r="C804" i="7"/>
  <c r="B804" i="7"/>
  <c r="F803" i="7"/>
  <c r="E803" i="7"/>
  <c r="D803" i="7"/>
  <c r="C803" i="7"/>
  <c r="B803" i="7"/>
  <c r="F802" i="7"/>
  <c r="E802" i="7"/>
  <c r="D802" i="7"/>
  <c r="C802" i="7"/>
  <c r="B802" i="7"/>
  <c r="F801" i="7"/>
  <c r="E801" i="7"/>
  <c r="D801" i="7"/>
  <c r="C801" i="7"/>
  <c r="B801" i="7"/>
  <c r="F800" i="7"/>
  <c r="E800" i="7"/>
  <c r="D800" i="7"/>
  <c r="C800" i="7"/>
  <c r="B800" i="7"/>
  <c r="F799" i="7"/>
  <c r="E799" i="7"/>
  <c r="D799" i="7"/>
  <c r="C799" i="7"/>
  <c r="B799" i="7"/>
  <c r="F798" i="7"/>
  <c r="E798" i="7"/>
  <c r="D798" i="7"/>
  <c r="C798" i="7"/>
  <c r="B798" i="7"/>
  <c r="F797" i="7"/>
  <c r="E797" i="7"/>
  <c r="D797" i="7"/>
  <c r="C797" i="7"/>
  <c r="B797" i="7"/>
  <c r="F796" i="7"/>
  <c r="E796" i="7"/>
  <c r="D796" i="7"/>
  <c r="C796" i="7"/>
  <c r="B796" i="7"/>
  <c r="F795" i="7"/>
  <c r="E795" i="7"/>
  <c r="D795" i="7"/>
  <c r="C795" i="7"/>
  <c r="B795" i="7"/>
  <c r="F794" i="7"/>
  <c r="E794" i="7"/>
  <c r="D794" i="7"/>
  <c r="C794" i="7"/>
  <c r="B794" i="7"/>
  <c r="F793" i="7"/>
  <c r="E793" i="7"/>
  <c r="D793" i="7"/>
  <c r="C793" i="7"/>
  <c r="B793" i="7"/>
  <c r="F792" i="7"/>
  <c r="E792" i="7"/>
  <c r="D792" i="7"/>
  <c r="C792" i="7"/>
  <c r="B792" i="7"/>
  <c r="F791" i="7"/>
  <c r="E791" i="7"/>
  <c r="D791" i="7"/>
  <c r="C791" i="7"/>
  <c r="B791" i="7"/>
  <c r="F790" i="7"/>
  <c r="E790" i="7"/>
  <c r="D790" i="7"/>
  <c r="C790" i="7"/>
  <c r="B790" i="7"/>
  <c r="F789" i="7"/>
  <c r="E789" i="7"/>
  <c r="D789" i="7"/>
  <c r="C789" i="7"/>
  <c r="B789" i="7"/>
  <c r="F788" i="7"/>
  <c r="E788" i="7"/>
  <c r="D788" i="7"/>
  <c r="C788" i="7"/>
  <c r="B788" i="7"/>
  <c r="F787" i="7"/>
  <c r="E787" i="7"/>
  <c r="D787" i="7"/>
  <c r="C787" i="7"/>
  <c r="B787" i="7"/>
  <c r="F786" i="7"/>
  <c r="E786" i="7"/>
  <c r="D786" i="7"/>
  <c r="C786" i="7"/>
  <c r="B786" i="7"/>
  <c r="F785" i="7"/>
  <c r="E785" i="7"/>
  <c r="D785" i="7"/>
  <c r="C785" i="7"/>
  <c r="B785" i="7"/>
  <c r="F784" i="7"/>
  <c r="E784" i="7"/>
  <c r="D784" i="7"/>
  <c r="C784" i="7"/>
  <c r="B784" i="7"/>
  <c r="F783" i="7"/>
  <c r="E783" i="7"/>
  <c r="D783" i="7"/>
  <c r="C783" i="7"/>
  <c r="B783" i="7"/>
  <c r="F782" i="7"/>
  <c r="E782" i="7"/>
  <c r="D782" i="7"/>
  <c r="C782" i="7"/>
  <c r="B782" i="7"/>
  <c r="F781" i="7"/>
  <c r="E781" i="7"/>
  <c r="D781" i="7"/>
  <c r="C781" i="7"/>
  <c r="B781" i="7"/>
  <c r="F780" i="7"/>
  <c r="E780" i="7"/>
  <c r="D780" i="7"/>
  <c r="C780" i="7"/>
  <c r="B780" i="7"/>
  <c r="F779" i="7"/>
  <c r="E779" i="7"/>
  <c r="D779" i="7"/>
  <c r="C779" i="7"/>
  <c r="B779" i="7"/>
  <c r="F778" i="7"/>
  <c r="E778" i="7"/>
  <c r="D778" i="7"/>
  <c r="C778" i="7"/>
  <c r="B778" i="7"/>
  <c r="F777" i="7"/>
  <c r="E777" i="7"/>
  <c r="D777" i="7"/>
  <c r="C777" i="7"/>
  <c r="B777" i="7"/>
  <c r="F776" i="7"/>
  <c r="E776" i="7"/>
  <c r="D776" i="7"/>
  <c r="C776" i="7"/>
  <c r="B776" i="7"/>
  <c r="F775" i="7"/>
  <c r="E775" i="7"/>
  <c r="D775" i="7"/>
  <c r="C775" i="7"/>
  <c r="B775" i="7"/>
  <c r="F774" i="7"/>
  <c r="E774" i="7"/>
  <c r="D774" i="7"/>
  <c r="C774" i="7"/>
  <c r="B774" i="7"/>
  <c r="F773" i="7"/>
  <c r="E773" i="7"/>
  <c r="D773" i="7"/>
  <c r="C773" i="7"/>
  <c r="B773" i="7"/>
  <c r="F772" i="7"/>
  <c r="E772" i="7"/>
  <c r="D772" i="7"/>
  <c r="C772" i="7"/>
  <c r="B772" i="7"/>
  <c r="F771" i="7"/>
  <c r="E771" i="7"/>
  <c r="D771" i="7"/>
  <c r="C771" i="7"/>
  <c r="B771" i="7"/>
  <c r="F770" i="7"/>
  <c r="E770" i="7"/>
  <c r="D770" i="7"/>
  <c r="C770" i="7"/>
  <c r="B770" i="7"/>
  <c r="F769" i="7"/>
  <c r="E769" i="7"/>
  <c r="D769" i="7"/>
  <c r="C769" i="7"/>
  <c r="B769" i="7"/>
  <c r="F768" i="7"/>
  <c r="E768" i="7"/>
  <c r="D768" i="7"/>
  <c r="C768" i="7"/>
  <c r="B768" i="7"/>
  <c r="F767" i="7"/>
  <c r="E767" i="7"/>
  <c r="D767" i="7"/>
  <c r="C767" i="7"/>
  <c r="B767" i="7"/>
  <c r="F766" i="7"/>
  <c r="E766" i="7"/>
  <c r="D766" i="7"/>
  <c r="C766" i="7"/>
  <c r="B766" i="7"/>
  <c r="F765" i="7"/>
  <c r="E765" i="7"/>
  <c r="D765" i="7"/>
  <c r="C765" i="7"/>
  <c r="B765" i="7"/>
  <c r="F764" i="7"/>
  <c r="E764" i="7"/>
  <c r="D764" i="7"/>
  <c r="C764" i="7"/>
  <c r="B764" i="7"/>
  <c r="F763" i="7"/>
  <c r="E763" i="7"/>
  <c r="D763" i="7"/>
  <c r="C763" i="7"/>
  <c r="B763" i="7"/>
  <c r="F762" i="7"/>
  <c r="E762" i="7"/>
  <c r="D762" i="7"/>
  <c r="C762" i="7"/>
  <c r="B762" i="7"/>
  <c r="F761" i="7"/>
  <c r="E761" i="7"/>
  <c r="D761" i="7"/>
  <c r="C761" i="7"/>
  <c r="B761" i="7"/>
  <c r="F760" i="7"/>
  <c r="E760" i="7"/>
  <c r="D760" i="7"/>
  <c r="C760" i="7"/>
  <c r="B760" i="7"/>
  <c r="F759" i="7"/>
  <c r="E759" i="7"/>
  <c r="D759" i="7"/>
  <c r="C759" i="7"/>
  <c r="B759" i="7"/>
  <c r="F758" i="7"/>
  <c r="E758" i="7"/>
  <c r="D758" i="7"/>
  <c r="C758" i="7"/>
  <c r="B758" i="7"/>
  <c r="F757" i="7"/>
  <c r="E757" i="7"/>
  <c r="D757" i="7"/>
  <c r="C757" i="7"/>
  <c r="B757" i="7"/>
  <c r="F756" i="7"/>
  <c r="E756" i="7"/>
  <c r="D756" i="7"/>
  <c r="C756" i="7"/>
  <c r="B756" i="7"/>
  <c r="F755" i="7"/>
  <c r="E755" i="7"/>
  <c r="D755" i="7"/>
  <c r="C755" i="7"/>
  <c r="B755" i="7"/>
  <c r="F754" i="7"/>
  <c r="E754" i="7"/>
  <c r="D754" i="7"/>
  <c r="C754" i="7"/>
  <c r="B754" i="7"/>
  <c r="F753" i="7"/>
  <c r="E753" i="7"/>
  <c r="D753" i="7"/>
  <c r="C753" i="7"/>
  <c r="B753" i="7"/>
  <c r="F752" i="7"/>
  <c r="E752" i="7"/>
  <c r="D752" i="7"/>
  <c r="C752" i="7"/>
  <c r="B752" i="7"/>
  <c r="F751" i="7"/>
  <c r="E751" i="7"/>
  <c r="D751" i="7"/>
  <c r="C751" i="7"/>
  <c r="B751" i="7"/>
  <c r="F750" i="7"/>
  <c r="E750" i="7"/>
  <c r="D750" i="7"/>
  <c r="C750" i="7"/>
  <c r="B750" i="7"/>
  <c r="F749" i="7"/>
  <c r="E749" i="7"/>
  <c r="D749" i="7"/>
  <c r="C749" i="7"/>
  <c r="B749" i="7"/>
  <c r="F748" i="7"/>
  <c r="E748" i="7"/>
  <c r="D748" i="7"/>
  <c r="C748" i="7"/>
  <c r="B748" i="7"/>
  <c r="F747" i="7"/>
  <c r="E747" i="7"/>
  <c r="D747" i="7"/>
  <c r="C747" i="7"/>
  <c r="B747" i="7"/>
  <c r="F746" i="7"/>
  <c r="E746" i="7"/>
  <c r="D746" i="7"/>
  <c r="C746" i="7"/>
  <c r="B746" i="7"/>
  <c r="F745" i="7"/>
  <c r="E745" i="7"/>
  <c r="D745" i="7"/>
  <c r="C745" i="7"/>
  <c r="B745" i="7"/>
  <c r="F744" i="7"/>
  <c r="E744" i="7"/>
  <c r="D744" i="7"/>
  <c r="C744" i="7"/>
  <c r="B744" i="7"/>
  <c r="F743" i="7"/>
  <c r="E743" i="7"/>
  <c r="D743" i="7"/>
  <c r="C743" i="7"/>
  <c r="B743" i="7"/>
  <c r="F742" i="7"/>
  <c r="E742" i="7"/>
  <c r="D742" i="7"/>
  <c r="C742" i="7"/>
  <c r="B742" i="7"/>
  <c r="F741" i="7"/>
  <c r="E741" i="7"/>
  <c r="D741" i="7"/>
  <c r="C741" i="7"/>
  <c r="B741" i="7"/>
  <c r="F740" i="7"/>
  <c r="E740" i="7"/>
  <c r="D740" i="7"/>
  <c r="C740" i="7"/>
  <c r="B740" i="7"/>
  <c r="F739" i="7"/>
  <c r="E739" i="7"/>
  <c r="D739" i="7"/>
  <c r="C739" i="7"/>
  <c r="B739" i="7"/>
  <c r="F738" i="7"/>
  <c r="E738" i="7"/>
  <c r="D738" i="7"/>
  <c r="C738" i="7"/>
  <c r="B738" i="7"/>
  <c r="F737" i="7"/>
  <c r="E737" i="7"/>
  <c r="D737" i="7"/>
  <c r="C737" i="7"/>
  <c r="B737" i="7"/>
  <c r="F736" i="7"/>
  <c r="E736" i="7"/>
  <c r="D736" i="7"/>
  <c r="C736" i="7"/>
  <c r="B736" i="7"/>
  <c r="F735" i="7"/>
  <c r="E735" i="7"/>
  <c r="D735" i="7"/>
  <c r="C735" i="7"/>
  <c r="B735" i="7"/>
  <c r="F734" i="7"/>
  <c r="E734" i="7"/>
  <c r="D734" i="7"/>
  <c r="C734" i="7"/>
  <c r="B734" i="7"/>
  <c r="F733" i="7"/>
  <c r="E733" i="7"/>
  <c r="D733" i="7"/>
  <c r="C733" i="7"/>
  <c r="B733" i="7"/>
  <c r="F732" i="7"/>
  <c r="E732" i="7"/>
  <c r="D732" i="7"/>
  <c r="C732" i="7"/>
  <c r="B732" i="7"/>
  <c r="F731" i="7"/>
  <c r="E731" i="7"/>
  <c r="D731" i="7"/>
  <c r="C731" i="7"/>
  <c r="B731" i="7"/>
  <c r="F730" i="7"/>
  <c r="E730" i="7"/>
  <c r="D730" i="7"/>
  <c r="C730" i="7"/>
  <c r="B730" i="7"/>
  <c r="F729" i="7"/>
  <c r="E729" i="7"/>
  <c r="D729" i="7"/>
  <c r="C729" i="7"/>
  <c r="B729" i="7"/>
  <c r="F728" i="7"/>
  <c r="E728" i="7"/>
  <c r="D728" i="7"/>
  <c r="C728" i="7"/>
  <c r="B728" i="7"/>
  <c r="F727" i="7"/>
  <c r="E727" i="7"/>
  <c r="D727" i="7"/>
  <c r="C727" i="7"/>
  <c r="B727" i="7"/>
  <c r="F726" i="7"/>
  <c r="E726" i="7"/>
  <c r="D726" i="7"/>
  <c r="C726" i="7"/>
  <c r="B726" i="7"/>
  <c r="F725" i="7"/>
  <c r="E725" i="7"/>
  <c r="D725" i="7"/>
  <c r="C725" i="7"/>
  <c r="B725" i="7"/>
  <c r="F724" i="7"/>
  <c r="E724" i="7"/>
  <c r="D724" i="7"/>
  <c r="C724" i="7"/>
  <c r="B724" i="7"/>
  <c r="F723" i="7"/>
  <c r="E723" i="7"/>
  <c r="D723" i="7"/>
  <c r="C723" i="7"/>
  <c r="B723" i="7"/>
  <c r="F722" i="7"/>
  <c r="E722" i="7"/>
  <c r="D722" i="7"/>
  <c r="C722" i="7"/>
  <c r="B722" i="7"/>
  <c r="F721" i="7"/>
  <c r="E721" i="7"/>
  <c r="D721" i="7"/>
  <c r="C721" i="7"/>
  <c r="B721" i="7"/>
  <c r="F720" i="7"/>
  <c r="E720" i="7"/>
  <c r="D720" i="7"/>
  <c r="C720" i="7"/>
  <c r="B720" i="7"/>
  <c r="F719" i="7"/>
  <c r="E719" i="7"/>
  <c r="D719" i="7"/>
  <c r="C719" i="7"/>
  <c r="B719" i="7"/>
  <c r="F718" i="7"/>
  <c r="E718" i="7"/>
  <c r="D718" i="7"/>
  <c r="C718" i="7"/>
  <c r="B718" i="7"/>
  <c r="F717" i="7"/>
  <c r="E717" i="7"/>
  <c r="D717" i="7"/>
  <c r="C717" i="7"/>
  <c r="B717" i="7"/>
  <c r="F716" i="7"/>
  <c r="E716" i="7"/>
  <c r="D716" i="7"/>
  <c r="C716" i="7"/>
  <c r="B716" i="7"/>
  <c r="F715" i="7"/>
  <c r="E715" i="7"/>
  <c r="D715" i="7"/>
  <c r="C715" i="7"/>
  <c r="B715" i="7"/>
  <c r="F714" i="7"/>
  <c r="E714" i="7"/>
  <c r="D714" i="7"/>
  <c r="C714" i="7"/>
  <c r="B714" i="7"/>
  <c r="F713" i="7"/>
  <c r="E713" i="7"/>
  <c r="D713" i="7"/>
  <c r="C713" i="7"/>
  <c r="B713" i="7"/>
  <c r="F712" i="7"/>
  <c r="E712" i="7"/>
  <c r="D712" i="7"/>
  <c r="C712" i="7"/>
  <c r="B712" i="7"/>
  <c r="F711" i="7"/>
  <c r="E711" i="7"/>
  <c r="D711" i="7"/>
  <c r="C711" i="7"/>
  <c r="B711" i="7"/>
  <c r="F710" i="7"/>
  <c r="E710" i="7"/>
  <c r="D710" i="7"/>
  <c r="C710" i="7"/>
  <c r="B710" i="7"/>
  <c r="F709" i="7"/>
  <c r="E709" i="7"/>
  <c r="D709" i="7"/>
  <c r="C709" i="7"/>
  <c r="B709" i="7"/>
  <c r="F708" i="7"/>
  <c r="E708" i="7"/>
  <c r="D708" i="7"/>
  <c r="C708" i="7"/>
  <c r="B708" i="7"/>
  <c r="F707" i="7"/>
  <c r="E707" i="7"/>
  <c r="D707" i="7"/>
  <c r="C707" i="7"/>
  <c r="B707" i="7"/>
  <c r="F706" i="7"/>
  <c r="E706" i="7"/>
  <c r="D706" i="7"/>
  <c r="C706" i="7"/>
  <c r="B706" i="7"/>
  <c r="F705" i="7"/>
  <c r="E705" i="7"/>
  <c r="D705" i="7"/>
  <c r="C705" i="7"/>
  <c r="B705" i="7"/>
  <c r="F704" i="7"/>
  <c r="E704" i="7"/>
  <c r="D704" i="7"/>
  <c r="C704" i="7"/>
  <c r="B704" i="7"/>
  <c r="F703" i="7"/>
  <c r="E703" i="7"/>
  <c r="D703" i="7"/>
  <c r="C703" i="7"/>
  <c r="B703" i="7"/>
  <c r="F702" i="7"/>
  <c r="E702" i="7"/>
  <c r="D702" i="7"/>
  <c r="C702" i="7"/>
  <c r="B702" i="7"/>
  <c r="F701" i="7"/>
  <c r="E701" i="7"/>
  <c r="D701" i="7"/>
  <c r="C701" i="7"/>
  <c r="B701" i="7"/>
  <c r="F700" i="7"/>
  <c r="E700" i="7"/>
  <c r="D700" i="7"/>
  <c r="C700" i="7"/>
  <c r="B700" i="7"/>
  <c r="F699" i="7"/>
  <c r="E699" i="7"/>
  <c r="D699" i="7"/>
  <c r="C699" i="7"/>
  <c r="B699" i="7"/>
  <c r="F698" i="7"/>
  <c r="E698" i="7"/>
  <c r="D698" i="7"/>
  <c r="C698" i="7"/>
  <c r="B698" i="7"/>
  <c r="F697" i="7"/>
  <c r="E697" i="7"/>
  <c r="D697" i="7"/>
  <c r="C697" i="7"/>
  <c r="B697" i="7"/>
  <c r="F696" i="7"/>
  <c r="E696" i="7"/>
  <c r="D696" i="7"/>
  <c r="C696" i="7"/>
  <c r="B696" i="7"/>
  <c r="F695" i="7"/>
  <c r="E695" i="7"/>
  <c r="D695" i="7"/>
  <c r="C695" i="7"/>
  <c r="B695" i="7"/>
  <c r="F694" i="7"/>
  <c r="E694" i="7"/>
  <c r="D694" i="7"/>
  <c r="C694" i="7"/>
  <c r="B694" i="7"/>
  <c r="F693" i="7"/>
  <c r="E693" i="7"/>
  <c r="D693" i="7"/>
  <c r="C693" i="7"/>
  <c r="B693" i="7"/>
  <c r="F692" i="7"/>
  <c r="E692" i="7"/>
  <c r="D692" i="7"/>
  <c r="C692" i="7"/>
  <c r="B692" i="7"/>
  <c r="F691" i="7"/>
  <c r="E691" i="7"/>
  <c r="D691" i="7"/>
  <c r="C691" i="7"/>
  <c r="B691" i="7"/>
  <c r="F690" i="7"/>
  <c r="E690" i="7"/>
  <c r="D690" i="7"/>
  <c r="C690" i="7"/>
  <c r="B690" i="7"/>
  <c r="F689" i="7"/>
  <c r="E689" i="7"/>
  <c r="D689" i="7"/>
  <c r="C689" i="7"/>
  <c r="B689" i="7"/>
  <c r="F688" i="7"/>
  <c r="E688" i="7"/>
  <c r="D688" i="7"/>
  <c r="C688" i="7"/>
  <c r="B688" i="7"/>
  <c r="F687" i="7"/>
  <c r="E687" i="7"/>
  <c r="D687" i="7"/>
  <c r="C687" i="7"/>
  <c r="B687" i="7"/>
  <c r="F686" i="7"/>
  <c r="E686" i="7"/>
  <c r="D686" i="7"/>
  <c r="C686" i="7"/>
  <c r="B686" i="7"/>
  <c r="F685" i="7"/>
  <c r="E685" i="7"/>
  <c r="D685" i="7"/>
  <c r="C685" i="7"/>
  <c r="B685" i="7"/>
  <c r="F684" i="7"/>
  <c r="E684" i="7"/>
  <c r="D684" i="7"/>
  <c r="C684" i="7"/>
  <c r="B684" i="7"/>
  <c r="F683" i="7"/>
  <c r="E683" i="7"/>
  <c r="D683" i="7"/>
  <c r="C683" i="7"/>
  <c r="B683" i="7"/>
  <c r="F682" i="7"/>
  <c r="E682" i="7"/>
  <c r="D682" i="7"/>
  <c r="C682" i="7"/>
  <c r="B682" i="7"/>
  <c r="F681" i="7"/>
  <c r="E681" i="7"/>
  <c r="D681" i="7"/>
  <c r="C681" i="7"/>
  <c r="B681" i="7"/>
  <c r="F680" i="7"/>
  <c r="E680" i="7"/>
  <c r="D680" i="7"/>
  <c r="C680" i="7"/>
  <c r="B680" i="7"/>
  <c r="F679" i="7"/>
  <c r="E679" i="7"/>
  <c r="D679" i="7"/>
  <c r="C679" i="7"/>
  <c r="B679" i="7"/>
  <c r="F678" i="7"/>
  <c r="E678" i="7"/>
  <c r="D678" i="7"/>
  <c r="C678" i="7"/>
  <c r="B678" i="7"/>
  <c r="F677" i="7"/>
  <c r="E677" i="7"/>
  <c r="D677" i="7"/>
  <c r="C677" i="7"/>
  <c r="B677" i="7"/>
  <c r="F676" i="7"/>
  <c r="E676" i="7"/>
  <c r="D676" i="7"/>
  <c r="C676" i="7"/>
  <c r="B676" i="7"/>
  <c r="F675" i="7"/>
  <c r="E675" i="7"/>
  <c r="D675" i="7"/>
  <c r="C675" i="7"/>
  <c r="B675" i="7"/>
  <c r="F674" i="7"/>
  <c r="E674" i="7"/>
  <c r="D674" i="7"/>
  <c r="C674" i="7"/>
  <c r="B674" i="7"/>
  <c r="F673" i="7"/>
  <c r="E673" i="7"/>
  <c r="D673" i="7"/>
  <c r="C673" i="7"/>
  <c r="B673" i="7"/>
  <c r="F672" i="7"/>
  <c r="E672" i="7"/>
  <c r="D672" i="7"/>
  <c r="C672" i="7"/>
  <c r="B672" i="7"/>
  <c r="F671" i="7"/>
  <c r="E671" i="7"/>
  <c r="D671" i="7"/>
  <c r="C671" i="7"/>
  <c r="B671" i="7"/>
  <c r="F670" i="7"/>
  <c r="E670" i="7"/>
  <c r="D670" i="7"/>
  <c r="C670" i="7"/>
  <c r="B670" i="7"/>
  <c r="F669" i="7"/>
  <c r="E669" i="7"/>
  <c r="D669" i="7"/>
  <c r="C669" i="7"/>
  <c r="B669" i="7"/>
  <c r="F668" i="7"/>
  <c r="E668" i="7"/>
  <c r="D668" i="7"/>
  <c r="C668" i="7"/>
  <c r="B668" i="7"/>
  <c r="F667" i="7"/>
  <c r="E667" i="7"/>
  <c r="D667" i="7"/>
  <c r="C667" i="7"/>
  <c r="B667" i="7"/>
  <c r="F666" i="7"/>
  <c r="E666" i="7"/>
  <c r="D666" i="7"/>
  <c r="C666" i="7"/>
  <c r="B666" i="7"/>
  <c r="F665" i="7"/>
  <c r="E665" i="7"/>
  <c r="D665" i="7"/>
  <c r="C665" i="7"/>
  <c r="B665" i="7"/>
  <c r="F664" i="7"/>
  <c r="E664" i="7"/>
  <c r="D664" i="7"/>
  <c r="C664" i="7"/>
  <c r="B664" i="7"/>
  <c r="F663" i="7"/>
  <c r="E663" i="7"/>
  <c r="D663" i="7"/>
  <c r="C663" i="7"/>
  <c r="B663" i="7"/>
  <c r="F662" i="7"/>
  <c r="E662" i="7"/>
  <c r="D662" i="7"/>
  <c r="C662" i="7"/>
  <c r="B662" i="7"/>
  <c r="F661" i="7"/>
  <c r="E661" i="7"/>
  <c r="D661" i="7"/>
  <c r="C661" i="7"/>
  <c r="B661" i="7"/>
  <c r="F660" i="7"/>
  <c r="E660" i="7"/>
  <c r="D660" i="7"/>
  <c r="C660" i="7"/>
  <c r="B660" i="7"/>
  <c r="F659" i="7"/>
  <c r="E659" i="7"/>
  <c r="D659" i="7"/>
  <c r="C659" i="7"/>
  <c r="B659" i="7"/>
  <c r="F658" i="7"/>
  <c r="E658" i="7"/>
  <c r="D658" i="7"/>
  <c r="C658" i="7"/>
  <c r="B658" i="7"/>
  <c r="F657" i="7"/>
  <c r="E657" i="7"/>
  <c r="D657" i="7"/>
  <c r="C657" i="7"/>
  <c r="B657" i="7"/>
  <c r="F656" i="7"/>
  <c r="E656" i="7"/>
  <c r="D656" i="7"/>
  <c r="C656" i="7"/>
  <c r="B656" i="7"/>
  <c r="F655" i="7"/>
  <c r="E655" i="7"/>
  <c r="D655" i="7"/>
  <c r="C655" i="7"/>
  <c r="B655" i="7"/>
  <c r="F654" i="7"/>
  <c r="E654" i="7"/>
  <c r="D654" i="7"/>
  <c r="C654" i="7"/>
  <c r="B654" i="7"/>
  <c r="F653" i="7"/>
  <c r="E653" i="7"/>
  <c r="D653" i="7"/>
  <c r="C653" i="7"/>
  <c r="B653" i="7"/>
  <c r="F652" i="7"/>
  <c r="E652" i="7"/>
  <c r="D652" i="7"/>
  <c r="C652" i="7"/>
  <c r="B652" i="7"/>
  <c r="F651" i="7"/>
  <c r="E651" i="7"/>
  <c r="D651" i="7"/>
  <c r="C651" i="7"/>
  <c r="B651" i="7"/>
  <c r="F650" i="7"/>
  <c r="E650" i="7"/>
  <c r="D650" i="7"/>
  <c r="C650" i="7"/>
  <c r="B650" i="7"/>
  <c r="F649" i="7"/>
  <c r="E649" i="7"/>
  <c r="D649" i="7"/>
  <c r="C649" i="7"/>
  <c r="B649" i="7"/>
  <c r="F648" i="7"/>
  <c r="E648" i="7"/>
  <c r="D648" i="7"/>
  <c r="C648" i="7"/>
  <c r="B648" i="7"/>
  <c r="F647" i="7"/>
  <c r="E647" i="7"/>
  <c r="D647" i="7"/>
  <c r="C647" i="7"/>
  <c r="B647" i="7"/>
  <c r="F646" i="7"/>
  <c r="E646" i="7"/>
  <c r="D646" i="7"/>
  <c r="C646" i="7"/>
  <c r="B646" i="7"/>
  <c r="F645" i="7"/>
  <c r="E645" i="7"/>
  <c r="D645" i="7"/>
  <c r="C645" i="7"/>
  <c r="B645" i="7"/>
  <c r="F644" i="7"/>
  <c r="E644" i="7"/>
  <c r="D644" i="7"/>
  <c r="C644" i="7"/>
  <c r="B644" i="7"/>
  <c r="F643" i="7"/>
  <c r="E643" i="7"/>
  <c r="D643" i="7"/>
  <c r="C643" i="7"/>
  <c r="B643" i="7"/>
  <c r="F642" i="7"/>
  <c r="E642" i="7"/>
  <c r="D642" i="7"/>
  <c r="C642" i="7"/>
  <c r="B642" i="7"/>
  <c r="F641" i="7"/>
  <c r="E641" i="7"/>
  <c r="D641" i="7"/>
  <c r="C641" i="7"/>
  <c r="B641" i="7"/>
  <c r="F640" i="7"/>
  <c r="E640" i="7"/>
  <c r="D640" i="7"/>
  <c r="C640" i="7"/>
  <c r="B640" i="7"/>
  <c r="F639" i="7"/>
  <c r="E639" i="7"/>
  <c r="D639" i="7"/>
  <c r="C639" i="7"/>
  <c r="B639" i="7"/>
  <c r="F638" i="7"/>
  <c r="E638" i="7"/>
  <c r="D638" i="7"/>
  <c r="C638" i="7"/>
  <c r="B638" i="7"/>
  <c r="F637" i="7"/>
  <c r="E637" i="7"/>
  <c r="D637" i="7"/>
  <c r="C637" i="7"/>
  <c r="B637" i="7"/>
  <c r="F636" i="7"/>
  <c r="E636" i="7"/>
  <c r="D636" i="7"/>
  <c r="C636" i="7"/>
  <c r="B636" i="7"/>
  <c r="F635" i="7"/>
  <c r="E635" i="7"/>
  <c r="D635" i="7"/>
  <c r="C635" i="7"/>
  <c r="B635" i="7"/>
  <c r="F634" i="7"/>
  <c r="E634" i="7"/>
  <c r="D634" i="7"/>
  <c r="C634" i="7"/>
  <c r="B634" i="7"/>
  <c r="F633" i="7"/>
  <c r="E633" i="7"/>
  <c r="D633" i="7"/>
  <c r="C633" i="7"/>
  <c r="B633" i="7"/>
  <c r="F632" i="7"/>
  <c r="E632" i="7"/>
  <c r="D632" i="7"/>
  <c r="C632" i="7"/>
  <c r="B632" i="7"/>
  <c r="F631" i="7"/>
  <c r="E631" i="7"/>
  <c r="D631" i="7"/>
  <c r="C631" i="7"/>
  <c r="B631" i="7"/>
  <c r="F630" i="7"/>
  <c r="E630" i="7"/>
  <c r="D630" i="7"/>
  <c r="C630" i="7"/>
  <c r="B630" i="7"/>
  <c r="F629" i="7"/>
  <c r="E629" i="7"/>
  <c r="D629" i="7"/>
  <c r="C629" i="7"/>
  <c r="B629" i="7"/>
  <c r="F628" i="7"/>
  <c r="E628" i="7"/>
  <c r="D628" i="7"/>
  <c r="C628" i="7"/>
  <c r="B628" i="7"/>
  <c r="F627" i="7"/>
  <c r="E627" i="7"/>
  <c r="D627" i="7"/>
  <c r="C627" i="7"/>
  <c r="B627" i="7"/>
  <c r="F626" i="7"/>
  <c r="E626" i="7"/>
  <c r="D626" i="7"/>
  <c r="C626" i="7"/>
  <c r="B626" i="7"/>
  <c r="F625" i="7"/>
  <c r="E625" i="7"/>
  <c r="D625" i="7"/>
  <c r="C625" i="7"/>
  <c r="B625" i="7"/>
  <c r="F624" i="7"/>
  <c r="E624" i="7"/>
  <c r="D624" i="7"/>
  <c r="C624" i="7"/>
  <c r="B624" i="7"/>
  <c r="F623" i="7"/>
  <c r="E623" i="7"/>
  <c r="D623" i="7"/>
  <c r="C623" i="7"/>
  <c r="B623" i="7"/>
  <c r="F622" i="7"/>
  <c r="E622" i="7"/>
  <c r="D622" i="7"/>
  <c r="C622" i="7"/>
  <c r="B622" i="7"/>
  <c r="F621" i="7"/>
  <c r="E621" i="7"/>
  <c r="D621" i="7"/>
  <c r="C621" i="7"/>
  <c r="B621" i="7"/>
  <c r="F620" i="7"/>
  <c r="E620" i="7"/>
  <c r="D620" i="7"/>
  <c r="C620" i="7"/>
  <c r="B620" i="7"/>
  <c r="F619" i="7"/>
  <c r="E619" i="7"/>
  <c r="D619" i="7"/>
  <c r="C619" i="7"/>
  <c r="B619" i="7"/>
  <c r="F618" i="7"/>
  <c r="E618" i="7"/>
  <c r="D618" i="7"/>
  <c r="C618" i="7"/>
  <c r="B618" i="7"/>
  <c r="F617" i="7"/>
  <c r="E617" i="7"/>
  <c r="D617" i="7"/>
  <c r="C617" i="7"/>
  <c r="B617" i="7"/>
  <c r="F616" i="7"/>
  <c r="E616" i="7"/>
  <c r="D616" i="7"/>
  <c r="C616" i="7"/>
  <c r="B616" i="7"/>
  <c r="F615" i="7"/>
  <c r="E615" i="7"/>
  <c r="D615" i="7"/>
  <c r="C615" i="7"/>
  <c r="B615" i="7"/>
  <c r="F614" i="7"/>
  <c r="E614" i="7"/>
  <c r="D614" i="7"/>
  <c r="C614" i="7"/>
  <c r="B614" i="7"/>
  <c r="F613" i="7"/>
  <c r="E613" i="7"/>
  <c r="D613" i="7"/>
  <c r="C613" i="7"/>
  <c r="B613" i="7"/>
  <c r="F612" i="7"/>
  <c r="E612" i="7"/>
  <c r="D612" i="7"/>
  <c r="C612" i="7"/>
  <c r="B612" i="7"/>
  <c r="F611" i="7"/>
  <c r="E611" i="7"/>
  <c r="D611" i="7"/>
  <c r="C611" i="7"/>
  <c r="B611" i="7"/>
  <c r="F610" i="7"/>
  <c r="E610" i="7"/>
  <c r="D610" i="7"/>
  <c r="C610" i="7"/>
  <c r="B610" i="7"/>
  <c r="F609" i="7"/>
  <c r="E609" i="7"/>
  <c r="D609" i="7"/>
  <c r="C609" i="7"/>
  <c r="B609" i="7"/>
  <c r="F608" i="7"/>
  <c r="E608" i="7"/>
  <c r="D608" i="7"/>
  <c r="C608" i="7"/>
  <c r="B608" i="7"/>
  <c r="F607" i="7"/>
  <c r="E607" i="7"/>
  <c r="D607" i="7"/>
  <c r="C607" i="7"/>
  <c r="B607" i="7"/>
  <c r="F606" i="7"/>
  <c r="E606" i="7"/>
  <c r="D606" i="7"/>
  <c r="C606" i="7"/>
  <c r="B606" i="7"/>
  <c r="F605" i="7"/>
  <c r="E605" i="7"/>
  <c r="D605" i="7"/>
  <c r="C605" i="7"/>
  <c r="B605" i="7"/>
  <c r="F604" i="7"/>
  <c r="E604" i="7"/>
  <c r="D604" i="7"/>
  <c r="C604" i="7"/>
  <c r="B604" i="7"/>
  <c r="F603" i="7"/>
  <c r="E603" i="7"/>
  <c r="D603" i="7"/>
  <c r="C603" i="7"/>
  <c r="B603" i="7"/>
  <c r="F602" i="7"/>
  <c r="E602" i="7"/>
  <c r="D602" i="7"/>
  <c r="C602" i="7"/>
  <c r="B602" i="7"/>
  <c r="F601" i="7"/>
  <c r="E601" i="7"/>
  <c r="D601" i="7"/>
  <c r="C601" i="7"/>
  <c r="B601" i="7"/>
  <c r="F600" i="7"/>
  <c r="E600" i="7"/>
  <c r="D600" i="7"/>
  <c r="C600" i="7"/>
  <c r="B600" i="7"/>
  <c r="F599" i="7"/>
  <c r="E599" i="7"/>
  <c r="D599" i="7"/>
  <c r="C599" i="7"/>
  <c r="B599" i="7"/>
  <c r="F598" i="7"/>
  <c r="E598" i="7"/>
  <c r="D598" i="7"/>
  <c r="C598" i="7"/>
  <c r="B598" i="7"/>
  <c r="F597" i="7"/>
  <c r="E597" i="7"/>
  <c r="D597" i="7"/>
  <c r="C597" i="7"/>
  <c r="B597" i="7"/>
  <c r="F596" i="7"/>
  <c r="E596" i="7"/>
  <c r="D596" i="7"/>
  <c r="C596" i="7"/>
  <c r="B596" i="7"/>
  <c r="F595" i="7"/>
  <c r="E595" i="7"/>
  <c r="D595" i="7"/>
  <c r="C595" i="7"/>
  <c r="B595" i="7"/>
  <c r="F594" i="7"/>
  <c r="E594" i="7"/>
  <c r="D594" i="7"/>
  <c r="C594" i="7"/>
  <c r="B594" i="7"/>
  <c r="F593" i="7"/>
  <c r="E593" i="7"/>
  <c r="D593" i="7"/>
  <c r="C593" i="7"/>
  <c r="B593" i="7"/>
  <c r="F592" i="7"/>
  <c r="E592" i="7"/>
  <c r="D592" i="7"/>
  <c r="C592" i="7"/>
  <c r="B592" i="7"/>
  <c r="F591" i="7"/>
  <c r="E591" i="7"/>
  <c r="D591" i="7"/>
  <c r="C591" i="7"/>
  <c r="B591" i="7"/>
  <c r="F590" i="7"/>
  <c r="E590" i="7"/>
  <c r="D590" i="7"/>
  <c r="C590" i="7"/>
  <c r="B590" i="7"/>
  <c r="F589" i="7"/>
  <c r="E589" i="7"/>
  <c r="D589" i="7"/>
  <c r="C589" i="7"/>
  <c r="B589" i="7"/>
  <c r="F588" i="7"/>
  <c r="E588" i="7"/>
  <c r="D588" i="7"/>
  <c r="C588" i="7"/>
  <c r="B588" i="7"/>
  <c r="F587" i="7"/>
  <c r="E587" i="7"/>
  <c r="D587" i="7"/>
  <c r="C587" i="7"/>
  <c r="B587" i="7"/>
  <c r="F586" i="7"/>
  <c r="E586" i="7"/>
  <c r="D586" i="7"/>
  <c r="C586" i="7"/>
  <c r="B586" i="7"/>
  <c r="F585" i="7"/>
  <c r="E585" i="7"/>
  <c r="D585" i="7"/>
  <c r="C585" i="7"/>
  <c r="B585" i="7"/>
  <c r="F584" i="7"/>
  <c r="E584" i="7"/>
  <c r="D584" i="7"/>
  <c r="C584" i="7"/>
  <c r="B584" i="7"/>
  <c r="F583" i="7"/>
  <c r="E583" i="7"/>
  <c r="D583" i="7"/>
  <c r="C583" i="7"/>
  <c r="B583" i="7"/>
  <c r="F582" i="7"/>
  <c r="E582" i="7"/>
  <c r="D582" i="7"/>
  <c r="C582" i="7"/>
  <c r="B582" i="7"/>
  <c r="F581" i="7"/>
  <c r="E581" i="7"/>
  <c r="D581" i="7"/>
  <c r="C581" i="7"/>
  <c r="B581" i="7"/>
  <c r="F580" i="7"/>
  <c r="E580" i="7"/>
  <c r="D580" i="7"/>
  <c r="C580" i="7"/>
  <c r="B580" i="7"/>
  <c r="F579" i="7"/>
  <c r="E579" i="7"/>
  <c r="D579" i="7"/>
  <c r="C579" i="7"/>
  <c r="B579" i="7"/>
  <c r="F578" i="7"/>
  <c r="E578" i="7"/>
  <c r="D578" i="7"/>
  <c r="C578" i="7"/>
  <c r="B578" i="7"/>
  <c r="F577" i="7"/>
  <c r="E577" i="7"/>
  <c r="D577" i="7"/>
  <c r="C577" i="7"/>
  <c r="B577" i="7"/>
  <c r="F576" i="7"/>
  <c r="E576" i="7"/>
  <c r="D576" i="7"/>
  <c r="C576" i="7"/>
  <c r="B576" i="7"/>
  <c r="F575" i="7"/>
  <c r="E575" i="7"/>
  <c r="D575" i="7"/>
  <c r="C575" i="7"/>
  <c r="B575" i="7"/>
  <c r="F574" i="7"/>
  <c r="E574" i="7"/>
  <c r="D574" i="7"/>
  <c r="C574" i="7"/>
  <c r="B574" i="7"/>
  <c r="F573" i="7"/>
  <c r="E573" i="7"/>
  <c r="D573" i="7"/>
  <c r="C573" i="7"/>
  <c r="B573" i="7"/>
  <c r="F572" i="7"/>
  <c r="E572" i="7"/>
  <c r="D572" i="7"/>
  <c r="C572" i="7"/>
  <c r="B572" i="7"/>
  <c r="F571" i="7"/>
  <c r="E571" i="7"/>
  <c r="D571" i="7"/>
  <c r="C571" i="7"/>
  <c r="B571" i="7"/>
  <c r="F570" i="7"/>
  <c r="E570" i="7"/>
  <c r="D570" i="7"/>
  <c r="C570" i="7"/>
  <c r="B570" i="7"/>
  <c r="F569" i="7"/>
  <c r="E569" i="7"/>
  <c r="D569" i="7"/>
  <c r="C569" i="7"/>
  <c r="B569" i="7"/>
  <c r="F568" i="7"/>
  <c r="E568" i="7"/>
  <c r="D568" i="7"/>
  <c r="C568" i="7"/>
  <c r="B568" i="7"/>
  <c r="F567" i="7"/>
  <c r="E567" i="7"/>
  <c r="D567" i="7"/>
  <c r="C567" i="7"/>
  <c r="B567" i="7"/>
  <c r="F566" i="7"/>
  <c r="E566" i="7"/>
  <c r="D566" i="7"/>
  <c r="C566" i="7"/>
  <c r="B566" i="7"/>
  <c r="F565" i="7"/>
  <c r="E565" i="7"/>
  <c r="D565" i="7"/>
  <c r="C565" i="7"/>
  <c r="B565" i="7"/>
  <c r="F564" i="7"/>
  <c r="E564" i="7"/>
  <c r="D564" i="7"/>
  <c r="C564" i="7"/>
  <c r="B564" i="7"/>
  <c r="F563" i="7"/>
  <c r="E563" i="7"/>
  <c r="D563" i="7"/>
  <c r="C563" i="7"/>
  <c r="B563" i="7"/>
  <c r="F562" i="7"/>
  <c r="E562" i="7"/>
  <c r="D562" i="7"/>
  <c r="C562" i="7"/>
  <c r="B562" i="7"/>
  <c r="F561" i="7"/>
  <c r="E561" i="7"/>
  <c r="D561" i="7"/>
  <c r="C561" i="7"/>
  <c r="B561" i="7"/>
  <c r="F560" i="7"/>
  <c r="E560" i="7"/>
  <c r="D560" i="7"/>
  <c r="C560" i="7"/>
  <c r="B560" i="7"/>
  <c r="F559" i="7"/>
  <c r="E559" i="7"/>
  <c r="D559" i="7"/>
  <c r="C559" i="7"/>
  <c r="B559" i="7"/>
  <c r="F558" i="7"/>
  <c r="E558" i="7"/>
  <c r="D558" i="7"/>
  <c r="C558" i="7"/>
  <c r="B558" i="7"/>
  <c r="F557" i="7"/>
  <c r="E557" i="7"/>
  <c r="D557" i="7"/>
  <c r="C557" i="7"/>
  <c r="B557" i="7"/>
  <c r="F556" i="7"/>
  <c r="E556" i="7"/>
  <c r="D556" i="7"/>
  <c r="C556" i="7"/>
  <c r="B556" i="7"/>
  <c r="F555" i="7"/>
  <c r="E555" i="7"/>
  <c r="D555" i="7"/>
  <c r="C555" i="7"/>
  <c r="B555" i="7"/>
  <c r="F554" i="7"/>
  <c r="E554" i="7"/>
  <c r="D554" i="7"/>
  <c r="C554" i="7"/>
  <c r="B554" i="7"/>
  <c r="F553" i="7"/>
  <c r="E553" i="7"/>
  <c r="D553" i="7"/>
  <c r="C553" i="7"/>
  <c r="B553" i="7"/>
  <c r="F552" i="7"/>
  <c r="E552" i="7"/>
  <c r="D552" i="7"/>
  <c r="C552" i="7"/>
  <c r="B552" i="7"/>
  <c r="F551" i="7"/>
  <c r="E551" i="7"/>
  <c r="D551" i="7"/>
  <c r="C551" i="7"/>
  <c r="B551" i="7"/>
  <c r="F550" i="7"/>
  <c r="E550" i="7"/>
  <c r="D550" i="7"/>
  <c r="C550" i="7"/>
  <c r="B550" i="7"/>
  <c r="F549" i="7"/>
  <c r="E549" i="7"/>
  <c r="D549" i="7"/>
  <c r="C549" i="7"/>
  <c r="B549" i="7"/>
  <c r="F548" i="7"/>
  <c r="E548" i="7"/>
  <c r="D548" i="7"/>
  <c r="C548" i="7"/>
  <c r="B548" i="7"/>
  <c r="F547" i="7"/>
  <c r="E547" i="7"/>
  <c r="D547" i="7"/>
  <c r="C547" i="7"/>
  <c r="B547" i="7"/>
  <c r="F546" i="7"/>
  <c r="E546" i="7"/>
  <c r="D546" i="7"/>
  <c r="C546" i="7"/>
  <c r="B546" i="7"/>
  <c r="F545" i="7"/>
  <c r="E545" i="7"/>
  <c r="D545" i="7"/>
  <c r="C545" i="7"/>
  <c r="B545" i="7"/>
  <c r="F544" i="7"/>
  <c r="E544" i="7"/>
  <c r="D544" i="7"/>
  <c r="C544" i="7"/>
  <c r="B544" i="7"/>
  <c r="F543" i="7"/>
  <c r="E543" i="7"/>
  <c r="D543" i="7"/>
  <c r="C543" i="7"/>
  <c r="B543" i="7"/>
  <c r="F542" i="7"/>
  <c r="E542" i="7"/>
  <c r="D542" i="7"/>
  <c r="C542" i="7"/>
  <c r="B542" i="7"/>
  <c r="F541" i="7"/>
  <c r="E541" i="7"/>
  <c r="D541" i="7"/>
  <c r="C541" i="7"/>
  <c r="B541" i="7"/>
  <c r="F540" i="7"/>
  <c r="E540" i="7"/>
  <c r="D540" i="7"/>
  <c r="C540" i="7"/>
  <c r="B540" i="7"/>
  <c r="F539" i="7"/>
  <c r="E539" i="7"/>
  <c r="D539" i="7"/>
  <c r="C539" i="7"/>
  <c r="B539" i="7"/>
  <c r="F538" i="7"/>
  <c r="E538" i="7"/>
  <c r="D538" i="7"/>
  <c r="C538" i="7"/>
  <c r="B538" i="7"/>
  <c r="F537" i="7"/>
  <c r="E537" i="7"/>
  <c r="D537" i="7"/>
  <c r="C537" i="7"/>
  <c r="B537" i="7"/>
  <c r="F536" i="7"/>
  <c r="E536" i="7"/>
  <c r="D536" i="7"/>
  <c r="C536" i="7"/>
  <c r="B536" i="7"/>
  <c r="F535" i="7"/>
  <c r="E535" i="7"/>
  <c r="D535" i="7"/>
  <c r="C535" i="7"/>
  <c r="B535" i="7"/>
  <c r="F534" i="7"/>
  <c r="E534" i="7"/>
  <c r="D534" i="7"/>
  <c r="C534" i="7"/>
  <c r="B534" i="7"/>
  <c r="F533" i="7"/>
  <c r="E533" i="7"/>
  <c r="D533" i="7"/>
  <c r="C533" i="7"/>
  <c r="B533" i="7"/>
  <c r="F532" i="7"/>
  <c r="E532" i="7"/>
  <c r="D532" i="7"/>
  <c r="C532" i="7"/>
  <c r="B532" i="7"/>
  <c r="F531" i="7"/>
  <c r="E531" i="7"/>
  <c r="D531" i="7"/>
  <c r="C531" i="7"/>
  <c r="B531" i="7"/>
  <c r="F530" i="7"/>
  <c r="E530" i="7"/>
  <c r="D530" i="7"/>
  <c r="C530" i="7"/>
  <c r="B530" i="7"/>
  <c r="F529" i="7"/>
  <c r="E529" i="7"/>
  <c r="D529" i="7"/>
  <c r="C529" i="7"/>
  <c r="B529" i="7"/>
  <c r="F528" i="7"/>
  <c r="E528" i="7"/>
  <c r="D528" i="7"/>
  <c r="C528" i="7"/>
  <c r="B528" i="7"/>
  <c r="F527" i="7"/>
  <c r="E527" i="7"/>
  <c r="D527" i="7"/>
  <c r="C527" i="7"/>
  <c r="B527" i="7"/>
  <c r="F526" i="7"/>
  <c r="E526" i="7"/>
  <c r="D526" i="7"/>
  <c r="C526" i="7"/>
  <c r="B526" i="7"/>
  <c r="F525" i="7"/>
  <c r="E525" i="7"/>
  <c r="D525" i="7"/>
  <c r="C525" i="7"/>
  <c r="B525" i="7"/>
  <c r="F524" i="7"/>
  <c r="E524" i="7"/>
  <c r="D524" i="7"/>
  <c r="C524" i="7"/>
  <c r="B524" i="7"/>
  <c r="F523" i="7"/>
  <c r="E523" i="7"/>
  <c r="D523" i="7"/>
  <c r="C523" i="7"/>
  <c r="B523" i="7"/>
  <c r="F522" i="7"/>
  <c r="E522" i="7"/>
  <c r="D522" i="7"/>
  <c r="C522" i="7"/>
  <c r="B522" i="7"/>
  <c r="F521" i="7"/>
  <c r="E521" i="7"/>
  <c r="D521" i="7"/>
  <c r="C521" i="7"/>
  <c r="B521" i="7"/>
  <c r="F520" i="7"/>
  <c r="E520" i="7"/>
  <c r="D520" i="7"/>
  <c r="C520" i="7"/>
  <c r="B520" i="7"/>
  <c r="F519" i="7"/>
  <c r="E519" i="7"/>
  <c r="D519" i="7"/>
  <c r="C519" i="7"/>
  <c r="B519" i="7"/>
  <c r="F518" i="7"/>
  <c r="E518" i="7"/>
  <c r="D518" i="7"/>
  <c r="C518" i="7"/>
  <c r="B518" i="7"/>
  <c r="F517" i="7"/>
  <c r="E517" i="7"/>
  <c r="D517" i="7"/>
  <c r="C517" i="7"/>
  <c r="B517" i="7"/>
  <c r="F516" i="7"/>
  <c r="E516" i="7"/>
  <c r="D516" i="7"/>
  <c r="C516" i="7"/>
  <c r="B516" i="7"/>
  <c r="F515" i="7"/>
  <c r="E515" i="7"/>
  <c r="D515" i="7"/>
  <c r="C515" i="7"/>
  <c r="B515" i="7"/>
  <c r="F514" i="7"/>
  <c r="E514" i="7"/>
  <c r="D514" i="7"/>
  <c r="C514" i="7"/>
  <c r="B514" i="7"/>
  <c r="F513" i="7"/>
  <c r="E513" i="7"/>
  <c r="D513" i="7"/>
  <c r="C513" i="7"/>
  <c r="B513" i="7"/>
  <c r="F512" i="7"/>
  <c r="E512" i="7"/>
  <c r="D512" i="7"/>
  <c r="C512" i="7"/>
  <c r="B512" i="7"/>
  <c r="F511" i="7"/>
  <c r="E511" i="7"/>
  <c r="D511" i="7"/>
  <c r="C511" i="7"/>
  <c r="B511" i="7"/>
  <c r="F510" i="7"/>
  <c r="E510" i="7"/>
  <c r="D510" i="7"/>
  <c r="C510" i="7"/>
  <c r="B510" i="7"/>
  <c r="F509" i="7"/>
  <c r="E509" i="7"/>
  <c r="D509" i="7"/>
  <c r="C509" i="7"/>
  <c r="B509" i="7"/>
  <c r="F508" i="7"/>
  <c r="E508" i="7"/>
  <c r="D508" i="7"/>
  <c r="C508" i="7"/>
  <c r="B508" i="7"/>
  <c r="F507" i="7"/>
  <c r="E507" i="7"/>
  <c r="D507" i="7"/>
  <c r="C507" i="7"/>
  <c r="B507" i="7"/>
  <c r="F506" i="7"/>
  <c r="E506" i="7"/>
  <c r="D506" i="7"/>
  <c r="C506" i="7"/>
  <c r="B506" i="7"/>
  <c r="F505" i="7"/>
  <c r="E505" i="7"/>
  <c r="D505" i="7"/>
  <c r="C505" i="7"/>
  <c r="B505" i="7"/>
  <c r="F504" i="7"/>
  <c r="E504" i="7"/>
  <c r="D504" i="7"/>
  <c r="C504" i="7"/>
  <c r="B504" i="7"/>
  <c r="F503" i="7"/>
  <c r="E503" i="7"/>
  <c r="D503" i="7"/>
  <c r="C503" i="7"/>
  <c r="B503" i="7"/>
  <c r="F502" i="7"/>
  <c r="E502" i="7"/>
  <c r="D502" i="7"/>
  <c r="C502" i="7"/>
  <c r="B502" i="7"/>
  <c r="F501" i="7"/>
  <c r="E501" i="7"/>
  <c r="D501" i="7"/>
  <c r="C501" i="7"/>
  <c r="B501" i="7"/>
  <c r="F500" i="7"/>
  <c r="E500" i="7"/>
  <c r="D500" i="7"/>
  <c r="C500" i="7"/>
  <c r="B500" i="7"/>
  <c r="F499" i="7"/>
  <c r="E499" i="7"/>
  <c r="D499" i="7"/>
  <c r="C499" i="7"/>
  <c r="B499" i="7"/>
  <c r="F498" i="7"/>
  <c r="E498" i="7"/>
  <c r="D498" i="7"/>
  <c r="C498" i="7"/>
  <c r="B498" i="7"/>
  <c r="F497" i="7"/>
  <c r="E497" i="7"/>
  <c r="D497" i="7"/>
  <c r="C497" i="7"/>
  <c r="B497" i="7"/>
  <c r="F496" i="7"/>
  <c r="E496" i="7"/>
  <c r="D496" i="7"/>
  <c r="C496" i="7"/>
  <c r="B496" i="7"/>
  <c r="F495" i="7"/>
  <c r="E495" i="7"/>
  <c r="D495" i="7"/>
  <c r="C495" i="7"/>
  <c r="B495" i="7"/>
  <c r="F494" i="7"/>
  <c r="E494" i="7"/>
  <c r="D494" i="7"/>
  <c r="C494" i="7"/>
  <c r="B494" i="7"/>
  <c r="F493" i="7"/>
  <c r="E493" i="7"/>
  <c r="D493" i="7"/>
  <c r="C493" i="7"/>
  <c r="B493" i="7"/>
  <c r="F492" i="7"/>
  <c r="E492" i="7"/>
  <c r="D492" i="7"/>
  <c r="C492" i="7"/>
  <c r="B492" i="7"/>
  <c r="F491" i="7"/>
  <c r="E491" i="7"/>
  <c r="D491" i="7"/>
  <c r="C491" i="7"/>
  <c r="B491" i="7"/>
  <c r="F490" i="7"/>
  <c r="E490" i="7"/>
  <c r="D490" i="7"/>
  <c r="C490" i="7"/>
  <c r="B490" i="7"/>
  <c r="F489" i="7"/>
  <c r="E489" i="7"/>
  <c r="D489" i="7"/>
  <c r="C489" i="7"/>
  <c r="B489" i="7"/>
  <c r="F488" i="7"/>
  <c r="E488" i="7"/>
  <c r="D488" i="7"/>
  <c r="C488" i="7"/>
  <c r="B488" i="7"/>
  <c r="F487" i="7"/>
  <c r="E487" i="7"/>
  <c r="D487" i="7"/>
  <c r="C487" i="7"/>
  <c r="B487" i="7"/>
  <c r="F486" i="7"/>
  <c r="E486" i="7"/>
  <c r="D486" i="7"/>
  <c r="C486" i="7"/>
  <c r="B486" i="7"/>
  <c r="F485" i="7"/>
  <c r="E485" i="7"/>
  <c r="D485" i="7"/>
  <c r="C485" i="7"/>
  <c r="B485" i="7"/>
  <c r="F484" i="7"/>
  <c r="E484" i="7"/>
  <c r="D484" i="7"/>
  <c r="C484" i="7"/>
  <c r="B484" i="7"/>
  <c r="F483" i="7"/>
  <c r="E483" i="7"/>
  <c r="D483" i="7"/>
  <c r="C483" i="7"/>
  <c r="B483" i="7"/>
  <c r="F482" i="7"/>
  <c r="E482" i="7"/>
  <c r="D482" i="7"/>
  <c r="C482" i="7"/>
  <c r="B482" i="7"/>
  <c r="F481" i="7"/>
  <c r="E481" i="7"/>
  <c r="D481" i="7"/>
  <c r="C481" i="7"/>
  <c r="B481" i="7"/>
  <c r="F480" i="7"/>
  <c r="E480" i="7"/>
  <c r="D480" i="7"/>
  <c r="C480" i="7"/>
  <c r="B480" i="7"/>
  <c r="F479" i="7"/>
  <c r="E479" i="7"/>
  <c r="D479" i="7"/>
  <c r="C479" i="7"/>
  <c r="B479" i="7"/>
  <c r="F478" i="7"/>
  <c r="E478" i="7"/>
  <c r="D478" i="7"/>
  <c r="C478" i="7"/>
  <c r="B478" i="7"/>
  <c r="F477" i="7"/>
  <c r="E477" i="7"/>
  <c r="D477" i="7"/>
  <c r="C477" i="7"/>
  <c r="B477" i="7"/>
  <c r="F476" i="7"/>
  <c r="E476" i="7"/>
  <c r="D476" i="7"/>
  <c r="C476" i="7"/>
  <c r="B476" i="7"/>
  <c r="F475" i="7"/>
  <c r="E475" i="7"/>
  <c r="D475" i="7"/>
  <c r="C475" i="7"/>
  <c r="B475" i="7"/>
  <c r="F474" i="7"/>
  <c r="E474" i="7"/>
  <c r="D474" i="7"/>
  <c r="C474" i="7"/>
  <c r="B474" i="7"/>
  <c r="F473" i="7"/>
  <c r="E473" i="7"/>
  <c r="D473" i="7"/>
  <c r="C473" i="7"/>
  <c r="B473" i="7"/>
  <c r="F472" i="7"/>
  <c r="E472" i="7"/>
  <c r="D472" i="7"/>
  <c r="C472" i="7"/>
  <c r="B472" i="7"/>
  <c r="F471" i="7"/>
  <c r="E471" i="7"/>
  <c r="D471" i="7"/>
  <c r="C471" i="7"/>
  <c r="B471" i="7"/>
  <c r="F470" i="7"/>
  <c r="E470" i="7"/>
  <c r="D470" i="7"/>
  <c r="C470" i="7"/>
  <c r="B470" i="7"/>
  <c r="F469" i="7"/>
  <c r="E469" i="7"/>
  <c r="D469" i="7"/>
  <c r="C469" i="7"/>
  <c r="B469" i="7"/>
  <c r="F468" i="7"/>
  <c r="E468" i="7"/>
  <c r="D468" i="7"/>
  <c r="C468" i="7"/>
  <c r="B468" i="7"/>
  <c r="F467" i="7"/>
  <c r="E467" i="7"/>
  <c r="D467" i="7"/>
  <c r="C467" i="7"/>
  <c r="B467" i="7"/>
  <c r="F466" i="7"/>
  <c r="E466" i="7"/>
  <c r="D466" i="7"/>
  <c r="C466" i="7"/>
  <c r="B466" i="7"/>
  <c r="F465" i="7"/>
  <c r="E465" i="7"/>
  <c r="D465" i="7"/>
  <c r="C465" i="7"/>
  <c r="B465" i="7"/>
  <c r="F464" i="7"/>
  <c r="E464" i="7"/>
  <c r="D464" i="7"/>
  <c r="C464" i="7"/>
  <c r="B464" i="7"/>
  <c r="F463" i="7"/>
  <c r="E463" i="7"/>
  <c r="D463" i="7"/>
  <c r="C463" i="7"/>
  <c r="B463" i="7"/>
  <c r="F462" i="7"/>
  <c r="E462" i="7"/>
  <c r="D462" i="7"/>
  <c r="C462" i="7"/>
  <c r="B462" i="7"/>
  <c r="F461" i="7"/>
  <c r="E461" i="7"/>
  <c r="D461" i="7"/>
  <c r="C461" i="7"/>
  <c r="B461" i="7"/>
  <c r="F460" i="7"/>
  <c r="E460" i="7"/>
  <c r="D460" i="7"/>
  <c r="C460" i="7"/>
  <c r="B460" i="7"/>
  <c r="F459" i="7"/>
  <c r="E459" i="7"/>
  <c r="D459" i="7"/>
  <c r="C459" i="7"/>
  <c r="B459" i="7"/>
  <c r="F458" i="7"/>
  <c r="E458" i="7"/>
  <c r="D458" i="7"/>
  <c r="C458" i="7"/>
  <c r="B458" i="7"/>
  <c r="F457" i="7"/>
  <c r="E457" i="7"/>
  <c r="D457" i="7"/>
  <c r="C457" i="7"/>
  <c r="B457" i="7"/>
  <c r="F456" i="7"/>
  <c r="E456" i="7"/>
  <c r="D456" i="7"/>
  <c r="C456" i="7"/>
  <c r="B456" i="7"/>
  <c r="F455" i="7"/>
  <c r="E455" i="7"/>
  <c r="D455" i="7"/>
  <c r="C455" i="7"/>
  <c r="B455" i="7"/>
  <c r="F454" i="7"/>
  <c r="E454" i="7"/>
  <c r="D454" i="7"/>
  <c r="C454" i="7"/>
  <c r="B454" i="7"/>
  <c r="F453" i="7"/>
  <c r="E453" i="7"/>
  <c r="D453" i="7"/>
  <c r="C453" i="7"/>
  <c r="B453" i="7"/>
  <c r="F452" i="7"/>
  <c r="E452" i="7"/>
  <c r="D452" i="7"/>
  <c r="C452" i="7"/>
  <c r="B452" i="7"/>
  <c r="F451" i="7"/>
  <c r="E451" i="7"/>
  <c r="D451" i="7"/>
  <c r="C451" i="7"/>
  <c r="B451" i="7"/>
  <c r="F450" i="7"/>
  <c r="E450" i="7"/>
  <c r="D450" i="7"/>
  <c r="C450" i="7"/>
  <c r="B450" i="7"/>
  <c r="F449" i="7"/>
  <c r="E449" i="7"/>
  <c r="D449" i="7"/>
  <c r="C449" i="7"/>
  <c r="B449" i="7"/>
  <c r="F448" i="7"/>
  <c r="E448" i="7"/>
  <c r="D448" i="7"/>
  <c r="C448" i="7"/>
  <c r="B448" i="7"/>
  <c r="F447" i="7"/>
  <c r="E447" i="7"/>
  <c r="D447" i="7"/>
  <c r="C447" i="7"/>
  <c r="B447" i="7"/>
  <c r="F446" i="7"/>
  <c r="E446" i="7"/>
  <c r="D446" i="7"/>
  <c r="C446" i="7"/>
  <c r="B446" i="7"/>
  <c r="F445" i="7"/>
  <c r="E445" i="7"/>
  <c r="D445" i="7"/>
  <c r="C445" i="7"/>
  <c r="B445" i="7"/>
  <c r="F444" i="7"/>
  <c r="E444" i="7"/>
  <c r="D444" i="7"/>
  <c r="C444" i="7"/>
  <c r="B444" i="7"/>
  <c r="F443" i="7"/>
  <c r="E443" i="7"/>
  <c r="D443" i="7"/>
  <c r="C443" i="7"/>
  <c r="B443" i="7"/>
  <c r="F442" i="7"/>
  <c r="E442" i="7"/>
  <c r="D442" i="7"/>
  <c r="C442" i="7"/>
  <c r="B442" i="7"/>
  <c r="F441" i="7"/>
  <c r="E441" i="7"/>
  <c r="D441" i="7"/>
  <c r="C441" i="7"/>
  <c r="B441" i="7"/>
  <c r="F440" i="7"/>
  <c r="E440" i="7"/>
  <c r="D440" i="7"/>
  <c r="C440" i="7"/>
  <c r="B440" i="7"/>
  <c r="F439" i="7"/>
  <c r="E439" i="7"/>
  <c r="D439" i="7"/>
  <c r="C439" i="7"/>
  <c r="B439" i="7"/>
  <c r="F438" i="7"/>
  <c r="E438" i="7"/>
  <c r="D438" i="7"/>
  <c r="C438" i="7"/>
  <c r="B438" i="7"/>
  <c r="F437" i="7"/>
  <c r="E437" i="7"/>
  <c r="D437" i="7"/>
  <c r="C437" i="7"/>
  <c r="B437" i="7"/>
  <c r="F436" i="7"/>
  <c r="E436" i="7"/>
  <c r="D436" i="7"/>
  <c r="C436" i="7"/>
  <c r="B436" i="7"/>
  <c r="F435" i="7"/>
  <c r="E435" i="7"/>
  <c r="D435" i="7"/>
  <c r="C435" i="7"/>
  <c r="B435" i="7"/>
  <c r="F434" i="7"/>
  <c r="E434" i="7"/>
  <c r="D434" i="7"/>
  <c r="C434" i="7"/>
  <c r="B434" i="7"/>
  <c r="F433" i="7"/>
  <c r="E433" i="7"/>
  <c r="D433" i="7"/>
  <c r="C433" i="7"/>
  <c r="B433" i="7"/>
  <c r="F432" i="7"/>
  <c r="E432" i="7"/>
  <c r="D432" i="7"/>
  <c r="C432" i="7"/>
  <c r="B432" i="7"/>
  <c r="F431" i="7"/>
  <c r="E431" i="7"/>
  <c r="D431" i="7"/>
  <c r="C431" i="7"/>
  <c r="B431" i="7"/>
  <c r="F430" i="7"/>
  <c r="E430" i="7"/>
  <c r="D430" i="7"/>
  <c r="C430" i="7"/>
  <c r="B430" i="7"/>
  <c r="F429" i="7"/>
  <c r="E429" i="7"/>
  <c r="D429" i="7"/>
  <c r="C429" i="7"/>
  <c r="B429" i="7"/>
  <c r="F428" i="7"/>
  <c r="E428" i="7"/>
  <c r="D428" i="7"/>
  <c r="C428" i="7"/>
  <c r="B428" i="7"/>
  <c r="F427" i="7"/>
  <c r="E427" i="7"/>
  <c r="D427" i="7"/>
  <c r="C427" i="7"/>
  <c r="B427" i="7"/>
  <c r="F426" i="7"/>
  <c r="E426" i="7"/>
  <c r="D426" i="7"/>
  <c r="C426" i="7"/>
  <c r="B426" i="7"/>
  <c r="F425" i="7"/>
  <c r="E425" i="7"/>
  <c r="D425" i="7"/>
  <c r="C425" i="7"/>
  <c r="B425" i="7"/>
  <c r="F424" i="7"/>
  <c r="E424" i="7"/>
  <c r="D424" i="7"/>
  <c r="C424" i="7"/>
  <c r="B424" i="7"/>
  <c r="F423" i="7"/>
  <c r="E423" i="7"/>
  <c r="D423" i="7"/>
  <c r="C423" i="7"/>
  <c r="B423" i="7"/>
  <c r="F422" i="7"/>
  <c r="E422" i="7"/>
  <c r="D422" i="7"/>
  <c r="C422" i="7"/>
  <c r="B422" i="7"/>
  <c r="F421" i="7"/>
  <c r="E421" i="7"/>
  <c r="D421" i="7"/>
  <c r="C421" i="7"/>
  <c r="B421" i="7"/>
  <c r="F420" i="7"/>
  <c r="E420" i="7"/>
  <c r="D420" i="7"/>
  <c r="C420" i="7"/>
  <c r="B420" i="7"/>
  <c r="F419" i="7"/>
  <c r="E419" i="7"/>
  <c r="D419" i="7"/>
  <c r="C419" i="7"/>
  <c r="B419" i="7"/>
  <c r="F418" i="7"/>
  <c r="E418" i="7"/>
  <c r="D418" i="7"/>
  <c r="C418" i="7"/>
  <c r="B418" i="7"/>
  <c r="F417" i="7"/>
  <c r="E417" i="7"/>
  <c r="D417" i="7"/>
  <c r="C417" i="7"/>
  <c r="B417" i="7"/>
  <c r="F416" i="7"/>
  <c r="E416" i="7"/>
  <c r="D416" i="7"/>
  <c r="C416" i="7"/>
  <c r="B416" i="7"/>
  <c r="F415" i="7"/>
  <c r="E415" i="7"/>
  <c r="D415" i="7"/>
  <c r="C415" i="7"/>
  <c r="B415" i="7"/>
  <c r="F414" i="7"/>
  <c r="E414" i="7"/>
  <c r="D414" i="7"/>
  <c r="C414" i="7"/>
  <c r="B414" i="7"/>
  <c r="F413" i="7"/>
  <c r="E413" i="7"/>
  <c r="D413" i="7"/>
  <c r="C413" i="7"/>
  <c r="B413" i="7"/>
  <c r="F412" i="7"/>
  <c r="E412" i="7"/>
  <c r="D412" i="7"/>
  <c r="C412" i="7"/>
  <c r="B412" i="7"/>
  <c r="F411" i="7"/>
  <c r="E411" i="7"/>
  <c r="D411" i="7"/>
  <c r="C411" i="7"/>
  <c r="B411" i="7"/>
  <c r="F410" i="7"/>
  <c r="E410" i="7"/>
  <c r="D410" i="7"/>
  <c r="C410" i="7"/>
  <c r="B410" i="7"/>
  <c r="F409" i="7"/>
  <c r="E409" i="7"/>
  <c r="D409" i="7"/>
  <c r="C409" i="7"/>
  <c r="B409" i="7"/>
  <c r="F408" i="7"/>
  <c r="E408" i="7"/>
  <c r="D408" i="7"/>
  <c r="C408" i="7"/>
  <c r="B408" i="7"/>
  <c r="F407" i="7"/>
  <c r="E407" i="7"/>
  <c r="D407" i="7"/>
  <c r="C407" i="7"/>
  <c r="B407" i="7"/>
  <c r="F406" i="7"/>
  <c r="E406" i="7"/>
  <c r="D406" i="7"/>
  <c r="C406" i="7"/>
  <c r="B406" i="7"/>
  <c r="F405" i="7"/>
  <c r="E405" i="7"/>
  <c r="D405" i="7"/>
  <c r="C405" i="7"/>
  <c r="B405" i="7"/>
  <c r="F404" i="7"/>
  <c r="E404" i="7"/>
  <c r="D404" i="7"/>
  <c r="C404" i="7"/>
  <c r="B404" i="7"/>
  <c r="F403" i="7"/>
  <c r="E403" i="7"/>
  <c r="D403" i="7"/>
  <c r="C403" i="7"/>
  <c r="B403" i="7"/>
  <c r="F402" i="7"/>
  <c r="E402" i="7"/>
  <c r="D402" i="7"/>
  <c r="C402" i="7"/>
  <c r="B402" i="7"/>
  <c r="F401" i="7"/>
  <c r="E401" i="7"/>
  <c r="D401" i="7"/>
  <c r="C401" i="7"/>
  <c r="B401" i="7"/>
  <c r="F400" i="7"/>
  <c r="E400" i="7"/>
  <c r="D400" i="7"/>
  <c r="C400" i="7"/>
  <c r="B400" i="7"/>
  <c r="F399" i="7"/>
  <c r="E399" i="7"/>
  <c r="D399" i="7"/>
  <c r="C399" i="7"/>
  <c r="B399" i="7"/>
  <c r="F398" i="7"/>
  <c r="E398" i="7"/>
  <c r="D398" i="7"/>
  <c r="C398" i="7"/>
  <c r="B398" i="7"/>
  <c r="F397" i="7"/>
  <c r="E397" i="7"/>
  <c r="D397" i="7"/>
  <c r="C397" i="7"/>
  <c r="B397" i="7"/>
  <c r="F396" i="7"/>
  <c r="E396" i="7"/>
  <c r="D396" i="7"/>
  <c r="C396" i="7"/>
  <c r="B396" i="7"/>
  <c r="F395" i="7"/>
  <c r="E395" i="7"/>
  <c r="D395" i="7"/>
  <c r="C395" i="7"/>
  <c r="B395" i="7"/>
  <c r="F394" i="7"/>
  <c r="E394" i="7"/>
  <c r="D394" i="7"/>
  <c r="C394" i="7"/>
  <c r="B394" i="7"/>
  <c r="F393" i="7"/>
  <c r="E393" i="7"/>
  <c r="D393" i="7"/>
  <c r="C393" i="7"/>
  <c r="B393" i="7"/>
  <c r="F392" i="7"/>
  <c r="E392" i="7"/>
  <c r="D392" i="7"/>
  <c r="C392" i="7"/>
  <c r="B392" i="7"/>
  <c r="F391" i="7"/>
  <c r="E391" i="7"/>
  <c r="D391" i="7"/>
  <c r="C391" i="7"/>
  <c r="B391" i="7"/>
  <c r="F390" i="7"/>
  <c r="E390" i="7"/>
  <c r="D390" i="7"/>
  <c r="C390" i="7"/>
  <c r="B390" i="7"/>
  <c r="F389" i="7"/>
  <c r="E389" i="7"/>
  <c r="D389" i="7"/>
  <c r="C389" i="7"/>
  <c r="B389" i="7"/>
  <c r="F388" i="7"/>
  <c r="E388" i="7"/>
  <c r="D388" i="7"/>
  <c r="C388" i="7"/>
  <c r="B388" i="7"/>
  <c r="F387" i="7"/>
  <c r="E387" i="7"/>
  <c r="D387" i="7"/>
  <c r="C387" i="7"/>
  <c r="B387" i="7"/>
  <c r="F386" i="7"/>
  <c r="E386" i="7"/>
  <c r="D386" i="7"/>
  <c r="C386" i="7"/>
  <c r="B386" i="7"/>
  <c r="F385" i="7"/>
  <c r="E385" i="7"/>
  <c r="D385" i="7"/>
  <c r="C385" i="7"/>
  <c r="B385" i="7"/>
  <c r="F384" i="7"/>
  <c r="E384" i="7"/>
  <c r="D384" i="7"/>
  <c r="C384" i="7"/>
  <c r="B384" i="7"/>
  <c r="F383" i="7"/>
  <c r="E383" i="7"/>
  <c r="D383" i="7"/>
  <c r="C383" i="7"/>
  <c r="B383" i="7"/>
  <c r="F382" i="7"/>
  <c r="E382" i="7"/>
  <c r="D382" i="7"/>
  <c r="C382" i="7"/>
  <c r="B382" i="7"/>
  <c r="F381" i="7"/>
  <c r="E381" i="7"/>
  <c r="D381" i="7"/>
  <c r="C381" i="7"/>
  <c r="B381" i="7"/>
  <c r="F380" i="7"/>
  <c r="E380" i="7"/>
  <c r="D380" i="7"/>
  <c r="C380" i="7"/>
  <c r="B380" i="7"/>
  <c r="F379" i="7"/>
  <c r="E379" i="7"/>
  <c r="D379" i="7"/>
  <c r="C379" i="7"/>
  <c r="B379" i="7"/>
  <c r="F378" i="7"/>
  <c r="E378" i="7"/>
  <c r="D378" i="7"/>
  <c r="C378" i="7"/>
  <c r="B378" i="7"/>
  <c r="F377" i="7"/>
  <c r="E377" i="7"/>
  <c r="D377" i="7"/>
  <c r="C377" i="7"/>
  <c r="B377" i="7"/>
  <c r="F376" i="7"/>
  <c r="E376" i="7"/>
  <c r="D376" i="7"/>
  <c r="C376" i="7"/>
  <c r="B376" i="7"/>
  <c r="F375" i="7"/>
  <c r="E375" i="7"/>
  <c r="D375" i="7"/>
  <c r="C375" i="7"/>
  <c r="B375" i="7"/>
  <c r="F374" i="7"/>
  <c r="E374" i="7"/>
  <c r="D374" i="7"/>
  <c r="C374" i="7"/>
  <c r="B374" i="7"/>
  <c r="F373" i="7"/>
  <c r="E373" i="7"/>
  <c r="D373" i="7"/>
  <c r="C373" i="7"/>
  <c r="B373" i="7"/>
  <c r="F372" i="7"/>
  <c r="E372" i="7"/>
  <c r="D372" i="7"/>
  <c r="C372" i="7"/>
  <c r="B372" i="7"/>
  <c r="F371" i="7"/>
  <c r="E371" i="7"/>
  <c r="D371" i="7"/>
  <c r="C371" i="7"/>
  <c r="B371" i="7"/>
  <c r="F370" i="7"/>
  <c r="E370" i="7"/>
  <c r="D370" i="7"/>
  <c r="C370" i="7"/>
  <c r="B370" i="7"/>
  <c r="F369" i="7"/>
  <c r="E369" i="7"/>
  <c r="D369" i="7"/>
  <c r="C369" i="7"/>
  <c r="B369" i="7"/>
  <c r="F368" i="7"/>
  <c r="E368" i="7"/>
  <c r="D368" i="7"/>
  <c r="C368" i="7"/>
  <c r="B368" i="7"/>
  <c r="F367" i="7"/>
  <c r="E367" i="7"/>
  <c r="D367" i="7"/>
  <c r="C367" i="7"/>
  <c r="B367" i="7"/>
  <c r="F366" i="7"/>
  <c r="E366" i="7"/>
  <c r="D366" i="7"/>
  <c r="C366" i="7"/>
  <c r="B366" i="7"/>
  <c r="F365" i="7"/>
  <c r="E365" i="7"/>
  <c r="D365" i="7"/>
  <c r="C365" i="7"/>
  <c r="B365" i="7"/>
  <c r="F364" i="7"/>
  <c r="E364" i="7"/>
  <c r="D364" i="7"/>
  <c r="C364" i="7"/>
  <c r="B364" i="7"/>
  <c r="F363" i="7"/>
  <c r="E363" i="7"/>
  <c r="D363" i="7"/>
  <c r="C363" i="7"/>
  <c r="B363" i="7"/>
  <c r="F362" i="7"/>
  <c r="E362" i="7"/>
  <c r="D362" i="7"/>
  <c r="C362" i="7"/>
  <c r="B362" i="7"/>
  <c r="F361" i="7"/>
  <c r="E361" i="7"/>
  <c r="D361" i="7"/>
  <c r="C361" i="7"/>
  <c r="B361" i="7"/>
  <c r="F360" i="7"/>
  <c r="E360" i="7"/>
  <c r="D360" i="7"/>
  <c r="C360" i="7"/>
  <c r="B360" i="7"/>
  <c r="F359" i="7"/>
  <c r="E359" i="7"/>
  <c r="D359" i="7"/>
  <c r="C359" i="7"/>
  <c r="B359" i="7"/>
  <c r="F358" i="7"/>
  <c r="E358" i="7"/>
  <c r="D358" i="7"/>
  <c r="C358" i="7"/>
  <c r="B358" i="7"/>
  <c r="F357" i="7"/>
  <c r="E357" i="7"/>
  <c r="D357" i="7"/>
  <c r="C357" i="7"/>
  <c r="B357" i="7"/>
  <c r="F356" i="7"/>
  <c r="E356" i="7"/>
  <c r="D356" i="7"/>
  <c r="C356" i="7"/>
  <c r="B356" i="7"/>
  <c r="F355" i="7"/>
  <c r="E355" i="7"/>
  <c r="D355" i="7"/>
  <c r="C355" i="7"/>
  <c r="B355" i="7"/>
  <c r="F354" i="7"/>
  <c r="E354" i="7"/>
  <c r="D354" i="7"/>
  <c r="C354" i="7"/>
  <c r="B354" i="7"/>
  <c r="F353" i="7"/>
  <c r="E353" i="7"/>
  <c r="D353" i="7"/>
  <c r="C353" i="7"/>
  <c r="B353" i="7"/>
  <c r="F352" i="7"/>
  <c r="E352" i="7"/>
  <c r="D352" i="7"/>
  <c r="C352" i="7"/>
  <c r="B352" i="7"/>
  <c r="F351" i="7"/>
  <c r="E351" i="7"/>
  <c r="D351" i="7"/>
  <c r="C351" i="7"/>
  <c r="B351" i="7"/>
  <c r="F350" i="7"/>
  <c r="E350" i="7"/>
  <c r="D350" i="7"/>
  <c r="C350" i="7"/>
  <c r="B350" i="7"/>
  <c r="F349" i="7"/>
  <c r="E349" i="7"/>
  <c r="D349" i="7"/>
  <c r="C349" i="7"/>
  <c r="B349" i="7"/>
  <c r="F348" i="7"/>
  <c r="E348" i="7"/>
  <c r="D348" i="7"/>
  <c r="C348" i="7"/>
  <c r="B348" i="7"/>
  <c r="F347" i="7"/>
  <c r="E347" i="7"/>
  <c r="D347" i="7"/>
  <c r="C347" i="7"/>
  <c r="B347" i="7"/>
  <c r="F346" i="7"/>
  <c r="E346" i="7"/>
  <c r="D346" i="7"/>
  <c r="C346" i="7"/>
  <c r="B346" i="7"/>
  <c r="F345" i="7"/>
  <c r="E345" i="7"/>
  <c r="D345" i="7"/>
  <c r="C345" i="7"/>
  <c r="B345" i="7"/>
  <c r="F344" i="7"/>
  <c r="E344" i="7"/>
  <c r="D344" i="7"/>
  <c r="C344" i="7"/>
  <c r="B344" i="7"/>
  <c r="F343" i="7"/>
  <c r="E343" i="7"/>
  <c r="D343" i="7"/>
  <c r="C343" i="7"/>
  <c r="B343" i="7"/>
  <c r="F342" i="7"/>
  <c r="E342" i="7"/>
  <c r="D342" i="7"/>
  <c r="C342" i="7"/>
  <c r="B342" i="7"/>
  <c r="F341" i="7"/>
  <c r="E341" i="7"/>
  <c r="D341" i="7"/>
  <c r="C341" i="7"/>
  <c r="B341" i="7"/>
  <c r="F340" i="7"/>
  <c r="E340" i="7"/>
  <c r="D340" i="7"/>
  <c r="C340" i="7"/>
  <c r="B340" i="7"/>
  <c r="F339" i="7"/>
  <c r="E339" i="7"/>
  <c r="D339" i="7"/>
  <c r="C339" i="7"/>
  <c r="B339" i="7"/>
  <c r="F338" i="7"/>
  <c r="E338" i="7"/>
  <c r="D338" i="7"/>
  <c r="C338" i="7"/>
  <c r="B338" i="7"/>
  <c r="F337" i="7"/>
  <c r="E337" i="7"/>
  <c r="D337" i="7"/>
  <c r="C337" i="7"/>
  <c r="B337" i="7"/>
  <c r="F336" i="7"/>
  <c r="E336" i="7"/>
  <c r="D336" i="7"/>
  <c r="C336" i="7"/>
  <c r="B336" i="7"/>
  <c r="F335" i="7"/>
  <c r="E335" i="7"/>
  <c r="D335" i="7"/>
  <c r="C335" i="7"/>
  <c r="B335" i="7"/>
  <c r="F334" i="7"/>
  <c r="E334" i="7"/>
  <c r="D334" i="7"/>
  <c r="C334" i="7"/>
  <c r="B334" i="7"/>
  <c r="F333" i="7"/>
  <c r="E333" i="7"/>
  <c r="D333" i="7"/>
  <c r="C333" i="7"/>
  <c r="B333" i="7"/>
  <c r="F332" i="7"/>
  <c r="E332" i="7"/>
  <c r="D332" i="7"/>
  <c r="C332" i="7"/>
  <c r="B332" i="7"/>
  <c r="F331" i="7"/>
  <c r="E331" i="7"/>
  <c r="D331" i="7"/>
  <c r="C331" i="7"/>
  <c r="B331" i="7"/>
  <c r="F330" i="7"/>
  <c r="E330" i="7"/>
  <c r="D330" i="7"/>
  <c r="C330" i="7"/>
  <c r="B330" i="7"/>
  <c r="F329" i="7"/>
  <c r="E329" i="7"/>
  <c r="D329" i="7"/>
  <c r="C329" i="7"/>
  <c r="B329" i="7"/>
  <c r="F328" i="7"/>
  <c r="E328" i="7"/>
  <c r="D328" i="7"/>
  <c r="C328" i="7"/>
  <c r="B328" i="7"/>
  <c r="F327" i="7"/>
  <c r="E327" i="7"/>
  <c r="D327" i="7"/>
  <c r="C327" i="7"/>
  <c r="B327" i="7"/>
  <c r="F326" i="7"/>
  <c r="E326" i="7"/>
  <c r="D326" i="7"/>
  <c r="C326" i="7"/>
  <c r="B326" i="7"/>
  <c r="F325" i="7"/>
  <c r="E325" i="7"/>
  <c r="D325" i="7"/>
  <c r="C325" i="7"/>
  <c r="B325" i="7"/>
  <c r="F324" i="7"/>
  <c r="E324" i="7"/>
  <c r="D324" i="7"/>
  <c r="C324" i="7"/>
  <c r="B324" i="7"/>
  <c r="F323" i="7"/>
  <c r="E323" i="7"/>
  <c r="D323" i="7"/>
  <c r="C323" i="7"/>
  <c r="B323" i="7"/>
  <c r="F322" i="7"/>
  <c r="E322" i="7"/>
  <c r="D322" i="7"/>
  <c r="C322" i="7"/>
  <c r="B322" i="7"/>
  <c r="F321" i="7"/>
  <c r="E321" i="7"/>
  <c r="D321" i="7"/>
  <c r="C321" i="7"/>
  <c r="B321" i="7"/>
  <c r="F320" i="7"/>
  <c r="E320" i="7"/>
  <c r="D320" i="7"/>
  <c r="C320" i="7"/>
  <c r="B320" i="7"/>
  <c r="F319" i="7"/>
  <c r="E319" i="7"/>
  <c r="D319" i="7"/>
  <c r="C319" i="7"/>
  <c r="B319" i="7"/>
  <c r="F318" i="7"/>
  <c r="E318" i="7"/>
  <c r="D318" i="7"/>
  <c r="C318" i="7"/>
  <c r="B318" i="7"/>
  <c r="F317" i="7"/>
  <c r="E317" i="7"/>
  <c r="D317" i="7"/>
  <c r="C317" i="7"/>
  <c r="B317" i="7"/>
  <c r="F316" i="7"/>
  <c r="E316" i="7"/>
  <c r="D316" i="7"/>
  <c r="C316" i="7"/>
  <c r="B316" i="7"/>
  <c r="F315" i="7"/>
  <c r="E315" i="7"/>
  <c r="D315" i="7"/>
  <c r="C315" i="7"/>
  <c r="B315" i="7"/>
  <c r="F314" i="7"/>
  <c r="E314" i="7"/>
  <c r="D314" i="7"/>
  <c r="C314" i="7"/>
  <c r="B314" i="7"/>
  <c r="F313" i="7"/>
  <c r="E313" i="7"/>
  <c r="D313" i="7"/>
  <c r="C313" i="7"/>
  <c r="B313" i="7"/>
  <c r="F312" i="7"/>
  <c r="E312" i="7"/>
  <c r="D312" i="7"/>
  <c r="C312" i="7"/>
  <c r="B312" i="7"/>
  <c r="F311" i="7"/>
  <c r="E311" i="7"/>
  <c r="D311" i="7"/>
  <c r="C311" i="7"/>
  <c r="B311" i="7"/>
  <c r="F310" i="7"/>
  <c r="E310" i="7"/>
  <c r="D310" i="7"/>
  <c r="C310" i="7"/>
  <c r="B310" i="7"/>
  <c r="F309" i="7"/>
  <c r="E309" i="7"/>
  <c r="D309" i="7"/>
  <c r="C309" i="7"/>
  <c r="B309" i="7"/>
  <c r="F308" i="7"/>
  <c r="E308" i="7"/>
  <c r="D308" i="7"/>
  <c r="C308" i="7"/>
  <c r="B308" i="7"/>
  <c r="F307" i="7"/>
  <c r="E307" i="7"/>
  <c r="D307" i="7"/>
  <c r="C307" i="7"/>
  <c r="B307" i="7"/>
  <c r="F306" i="7"/>
  <c r="E306" i="7"/>
  <c r="D306" i="7"/>
  <c r="C306" i="7"/>
  <c r="B306" i="7"/>
  <c r="F305" i="7"/>
  <c r="E305" i="7"/>
  <c r="D305" i="7"/>
  <c r="C305" i="7"/>
  <c r="B305" i="7"/>
  <c r="F304" i="7"/>
  <c r="E304" i="7"/>
  <c r="D304" i="7"/>
  <c r="C304" i="7"/>
  <c r="B304" i="7"/>
  <c r="F303" i="7"/>
  <c r="E303" i="7"/>
  <c r="D303" i="7"/>
  <c r="C303" i="7"/>
  <c r="B303" i="7"/>
  <c r="F302" i="7"/>
  <c r="E302" i="7"/>
  <c r="D302" i="7"/>
  <c r="C302" i="7"/>
  <c r="B302" i="7"/>
  <c r="F301" i="7"/>
  <c r="E301" i="7"/>
  <c r="D301" i="7"/>
  <c r="C301" i="7"/>
  <c r="B301" i="7"/>
  <c r="F300" i="7"/>
  <c r="E300" i="7"/>
  <c r="D300" i="7"/>
  <c r="C300" i="7"/>
  <c r="B300" i="7"/>
  <c r="F299" i="7"/>
  <c r="E299" i="7"/>
  <c r="D299" i="7"/>
  <c r="C299" i="7"/>
  <c r="B299" i="7"/>
  <c r="F298" i="7"/>
  <c r="E298" i="7"/>
  <c r="D298" i="7"/>
  <c r="C298" i="7"/>
  <c r="B298" i="7"/>
  <c r="F297" i="7"/>
  <c r="E297" i="7"/>
  <c r="D297" i="7"/>
  <c r="C297" i="7"/>
  <c r="B297" i="7"/>
  <c r="F296" i="7"/>
  <c r="E296" i="7"/>
  <c r="D296" i="7"/>
  <c r="C296" i="7"/>
  <c r="B296" i="7"/>
  <c r="F295" i="7"/>
  <c r="E295" i="7"/>
  <c r="D295" i="7"/>
  <c r="C295" i="7"/>
  <c r="B295" i="7"/>
  <c r="F294" i="7"/>
  <c r="E294" i="7"/>
  <c r="D294" i="7"/>
  <c r="C294" i="7"/>
  <c r="B294" i="7"/>
  <c r="F293" i="7"/>
  <c r="E293" i="7"/>
  <c r="D293" i="7"/>
  <c r="C293" i="7"/>
  <c r="B293" i="7"/>
  <c r="F292" i="7"/>
  <c r="E292" i="7"/>
  <c r="D292" i="7"/>
  <c r="C292" i="7"/>
  <c r="B292" i="7"/>
  <c r="F291" i="7"/>
  <c r="E291" i="7"/>
  <c r="D291" i="7"/>
  <c r="C291" i="7"/>
  <c r="B291" i="7"/>
  <c r="F290" i="7"/>
  <c r="E290" i="7"/>
  <c r="D290" i="7"/>
  <c r="C290" i="7"/>
  <c r="B290" i="7"/>
  <c r="F289" i="7"/>
  <c r="E289" i="7"/>
  <c r="D289" i="7"/>
  <c r="C289" i="7"/>
  <c r="B289" i="7"/>
  <c r="F288" i="7"/>
  <c r="E288" i="7"/>
  <c r="D288" i="7"/>
  <c r="C288" i="7"/>
  <c r="B288" i="7"/>
  <c r="F287" i="7"/>
  <c r="E287" i="7"/>
  <c r="D287" i="7"/>
  <c r="C287" i="7"/>
  <c r="B287" i="7"/>
  <c r="F286" i="7"/>
  <c r="E286" i="7"/>
  <c r="D286" i="7"/>
  <c r="C286" i="7"/>
  <c r="B286" i="7"/>
  <c r="F285" i="7"/>
  <c r="E285" i="7"/>
  <c r="D285" i="7"/>
  <c r="C285" i="7"/>
  <c r="B285" i="7"/>
  <c r="F284" i="7"/>
  <c r="E284" i="7"/>
  <c r="D284" i="7"/>
  <c r="C284" i="7"/>
  <c r="B284" i="7"/>
  <c r="F283" i="7"/>
  <c r="E283" i="7"/>
  <c r="D283" i="7"/>
  <c r="C283" i="7"/>
  <c r="B283" i="7"/>
  <c r="F282" i="7"/>
  <c r="E282" i="7"/>
  <c r="D282" i="7"/>
  <c r="C282" i="7"/>
  <c r="B282" i="7"/>
  <c r="F281" i="7"/>
  <c r="E281" i="7"/>
  <c r="D281" i="7"/>
  <c r="C281" i="7"/>
  <c r="B281" i="7"/>
  <c r="F280" i="7"/>
  <c r="E280" i="7"/>
  <c r="D280" i="7"/>
  <c r="C280" i="7"/>
  <c r="B280" i="7"/>
  <c r="F279" i="7"/>
  <c r="E279" i="7"/>
  <c r="D279" i="7"/>
  <c r="C279" i="7"/>
  <c r="B279" i="7"/>
  <c r="F278" i="7"/>
  <c r="E278" i="7"/>
  <c r="D278" i="7"/>
  <c r="C278" i="7"/>
  <c r="B278" i="7"/>
  <c r="F277" i="7"/>
  <c r="E277" i="7"/>
  <c r="D277" i="7"/>
  <c r="C277" i="7"/>
  <c r="B277" i="7"/>
  <c r="F276" i="7"/>
  <c r="E276" i="7"/>
  <c r="D276" i="7"/>
  <c r="C276" i="7"/>
  <c r="B276" i="7"/>
  <c r="F275" i="7"/>
  <c r="E275" i="7"/>
  <c r="D275" i="7"/>
  <c r="C275" i="7"/>
  <c r="B275" i="7"/>
  <c r="F274" i="7"/>
  <c r="E274" i="7"/>
  <c r="D274" i="7"/>
  <c r="C274" i="7"/>
  <c r="B274" i="7"/>
  <c r="F273" i="7"/>
  <c r="E273" i="7"/>
  <c r="D273" i="7"/>
  <c r="C273" i="7"/>
  <c r="B273" i="7"/>
  <c r="F272" i="7"/>
  <c r="E272" i="7"/>
  <c r="D272" i="7"/>
  <c r="C272" i="7"/>
  <c r="B272" i="7"/>
  <c r="F271" i="7"/>
  <c r="E271" i="7"/>
  <c r="D271" i="7"/>
  <c r="C271" i="7"/>
  <c r="B271" i="7"/>
  <c r="F270" i="7"/>
  <c r="E270" i="7"/>
  <c r="D270" i="7"/>
  <c r="C270" i="7"/>
  <c r="B270" i="7"/>
  <c r="F269" i="7"/>
  <c r="E269" i="7"/>
  <c r="D269" i="7"/>
  <c r="C269" i="7"/>
  <c r="B269" i="7"/>
  <c r="F268" i="7"/>
  <c r="E268" i="7"/>
  <c r="D268" i="7"/>
  <c r="C268" i="7"/>
  <c r="B268" i="7"/>
  <c r="F267" i="7"/>
  <c r="E267" i="7"/>
  <c r="D267" i="7"/>
  <c r="C267" i="7"/>
  <c r="B267" i="7"/>
  <c r="F266" i="7"/>
  <c r="E266" i="7"/>
  <c r="D266" i="7"/>
  <c r="C266" i="7"/>
  <c r="B266" i="7"/>
  <c r="F265" i="7"/>
  <c r="E265" i="7"/>
  <c r="D265" i="7"/>
  <c r="C265" i="7"/>
  <c r="B265" i="7"/>
  <c r="F264" i="7"/>
  <c r="E264" i="7"/>
  <c r="D264" i="7"/>
  <c r="C264" i="7"/>
  <c r="B264" i="7"/>
  <c r="F263" i="7"/>
  <c r="E263" i="7"/>
  <c r="D263" i="7"/>
  <c r="C263" i="7"/>
  <c r="B263" i="7"/>
  <c r="F262" i="7"/>
  <c r="E262" i="7"/>
  <c r="D262" i="7"/>
  <c r="C262" i="7"/>
  <c r="B262" i="7"/>
  <c r="F261" i="7"/>
  <c r="E261" i="7"/>
  <c r="D261" i="7"/>
  <c r="C261" i="7"/>
  <c r="B261" i="7"/>
  <c r="F260" i="7"/>
  <c r="E260" i="7"/>
  <c r="D260" i="7"/>
  <c r="C260" i="7"/>
  <c r="B260" i="7"/>
  <c r="F259" i="7"/>
  <c r="E259" i="7"/>
  <c r="D259" i="7"/>
  <c r="C259" i="7"/>
  <c r="B259" i="7"/>
  <c r="F258" i="7"/>
  <c r="E258" i="7"/>
  <c r="D258" i="7"/>
  <c r="C258" i="7"/>
  <c r="B258" i="7"/>
  <c r="F257" i="7"/>
  <c r="E257" i="7"/>
  <c r="D257" i="7"/>
  <c r="C257" i="7"/>
  <c r="B257" i="7"/>
  <c r="F256" i="7"/>
  <c r="E256" i="7"/>
  <c r="D256" i="7"/>
  <c r="C256" i="7"/>
  <c r="B256" i="7"/>
  <c r="F255" i="7"/>
  <c r="E255" i="7"/>
  <c r="D255" i="7"/>
  <c r="C255" i="7"/>
  <c r="B255" i="7"/>
  <c r="F254" i="7"/>
  <c r="E254" i="7"/>
  <c r="D254" i="7"/>
  <c r="C254" i="7"/>
  <c r="B254" i="7"/>
  <c r="F253" i="7"/>
  <c r="E253" i="7"/>
  <c r="D253" i="7"/>
  <c r="C253" i="7"/>
  <c r="B253" i="7"/>
  <c r="F252" i="7"/>
  <c r="E252" i="7"/>
  <c r="D252" i="7"/>
  <c r="C252" i="7"/>
  <c r="B252" i="7"/>
  <c r="F251" i="7"/>
  <c r="E251" i="7"/>
  <c r="D251" i="7"/>
  <c r="C251" i="7"/>
  <c r="B251" i="7"/>
  <c r="F250" i="7"/>
  <c r="E250" i="7"/>
  <c r="D250" i="7"/>
  <c r="C250" i="7"/>
  <c r="B250" i="7"/>
  <c r="F249" i="7"/>
  <c r="E249" i="7"/>
  <c r="D249" i="7"/>
  <c r="C249" i="7"/>
  <c r="B249" i="7"/>
  <c r="F248" i="7"/>
  <c r="E248" i="7"/>
  <c r="D248" i="7"/>
  <c r="C248" i="7"/>
  <c r="B248" i="7"/>
  <c r="F247" i="7"/>
  <c r="E247" i="7"/>
  <c r="D247" i="7"/>
  <c r="C247" i="7"/>
  <c r="B247" i="7"/>
  <c r="F246" i="7"/>
  <c r="E246" i="7"/>
  <c r="D246" i="7"/>
  <c r="C246" i="7"/>
  <c r="B246" i="7"/>
  <c r="F245" i="7"/>
  <c r="E245" i="7"/>
  <c r="D245" i="7"/>
  <c r="C245" i="7"/>
  <c r="B245" i="7"/>
  <c r="F244" i="7"/>
  <c r="E244" i="7"/>
  <c r="D244" i="7"/>
  <c r="C244" i="7"/>
  <c r="B244" i="7"/>
  <c r="F243" i="7"/>
  <c r="E243" i="7"/>
  <c r="D243" i="7"/>
  <c r="C243" i="7"/>
  <c r="B243" i="7"/>
  <c r="F242" i="7"/>
  <c r="E242" i="7"/>
  <c r="D242" i="7"/>
  <c r="C242" i="7"/>
  <c r="B242" i="7"/>
  <c r="F241" i="7"/>
  <c r="E241" i="7"/>
  <c r="D241" i="7"/>
  <c r="C241" i="7"/>
  <c r="B241" i="7"/>
  <c r="F240" i="7"/>
  <c r="E240" i="7"/>
  <c r="D240" i="7"/>
  <c r="C240" i="7"/>
  <c r="B240" i="7"/>
  <c r="F239" i="7"/>
  <c r="E239" i="7"/>
  <c r="D239" i="7"/>
  <c r="C239" i="7"/>
  <c r="B239" i="7"/>
  <c r="F238" i="7"/>
  <c r="E238" i="7"/>
  <c r="D238" i="7"/>
  <c r="C238" i="7"/>
  <c r="B238" i="7"/>
  <c r="F237" i="7"/>
  <c r="E237" i="7"/>
  <c r="D237" i="7"/>
  <c r="C237" i="7"/>
  <c r="B237" i="7"/>
  <c r="F236" i="7"/>
  <c r="E236" i="7"/>
  <c r="D236" i="7"/>
  <c r="C236" i="7"/>
  <c r="B236" i="7"/>
  <c r="F235" i="7"/>
  <c r="E235" i="7"/>
  <c r="D235" i="7"/>
  <c r="C235" i="7"/>
  <c r="B235" i="7"/>
  <c r="F234" i="7"/>
  <c r="E234" i="7"/>
  <c r="D234" i="7"/>
  <c r="C234" i="7"/>
  <c r="B234" i="7"/>
  <c r="F233" i="7"/>
  <c r="E233" i="7"/>
  <c r="D233" i="7"/>
  <c r="C233" i="7"/>
  <c r="B233" i="7"/>
  <c r="F232" i="7"/>
  <c r="E232" i="7"/>
  <c r="D232" i="7"/>
  <c r="C232" i="7"/>
  <c r="B232" i="7"/>
  <c r="F231" i="7"/>
  <c r="E231" i="7"/>
  <c r="D231" i="7"/>
  <c r="C231" i="7"/>
  <c r="B231" i="7"/>
  <c r="F230" i="7"/>
  <c r="E230" i="7"/>
  <c r="D230" i="7"/>
  <c r="C230" i="7"/>
  <c r="B230" i="7"/>
  <c r="F229" i="7"/>
  <c r="E229" i="7"/>
  <c r="D229" i="7"/>
  <c r="C229" i="7"/>
  <c r="B229" i="7"/>
  <c r="F228" i="7"/>
  <c r="E228" i="7"/>
  <c r="D228" i="7"/>
  <c r="C228" i="7"/>
  <c r="B228" i="7"/>
  <c r="F227" i="7"/>
  <c r="E227" i="7"/>
  <c r="D227" i="7"/>
  <c r="C227" i="7"/>
  <c r="B227" i="7"/>
  <c r="F226" i="7"/>
  <c r="E226" i="7"/>
  <c r="D226" i="7"/>
  <c r="C226" i="7"/>
  <c r="B226" i="7"/>
  <c r="F225" i="7"/>
  <c r="E225" i="7"/>
  <c r="D225" i="7"/>
  <c r="C225" i="7"/>
  <c r="B225" i="7"/>
  <c r="F224" i="7"/>
  <c r="E224" i="7"/>
  <c r="D224" i="7"/>
  <c r="C224" i="7"/>
  <c r="B224" i="7"/>
  <c r="F223" i="7"/>
  <c r="E223" i="7"/>
  <c r="D223" i="7"/>
  <c r="C223" i="7"/>
  <c r="B223" i="7"/>
  <c r="F222" i="7"/>
  <c r="E222" i="7"/>
  <c r="D222" i="7"/>
  <c r="C222" i="7"/>
  <c r="B222" i="7"/>
  <c r="F221" i="7"/>
  <c r="E221" i="7"/>
  <c r="D221" i="7"/>
  <c r="C221" i="7"/>
  <c r="B221" i="7"/>
  <c r="F220" i="7"/>
  <c r="E220" i="7"/>
  <c r="D220" i="7"/>
  <c r="C220" i="7"/>
  <c r="B220" i="7"/>
  <c r="F219" i="7"/>
  <c r="E219" i="7"/>
  <c r="D219" i="7"/>
  <c r="C219" i="7"/>
  <c r="B219" i="7"/>
  <c r="F218" i="7"/>
  <c r="E218" i="7"/>
  <c r="D218" i="7"/>
  <c r="C218" i="7"/>
  <c r="B218" i="7"/>
  <c r="F217" i="7"/>
  <c r="E217" i="7"/>
  <c r="D217" i="7"/>
  <c r="C217" i="7"/>
  <c r="B217" i="7"/>
  <c r="F216" i="7"/>
  <c r="E216" i="7"/>
  <c r="D216" i="7"/>
  <c r="C216" i="7"/>
  <c r="B216" i="7"/>
  <c r="F215" i="7"/>
  <c r="E215" i="7"/>
  <c r="D215" i="7"/>
  <c r="C215" i="7"/>
  <c r="B215" i="7"/>
  <c r="F214" i="7"/>
  <c r="E214" i="7"/>
  <c r="D214" i="7"/>
  <c r="C214" i="7"/>
  <c r="B214" i="7"/>
  <c r="F213" i="7"/>
  <c r="E213" i="7"/>
  <c r="D213" i="7"/>
  <c r="C213" i="7"/>
  <c r="B213" i="7"/>
  <c r="F212" i="7"/>
  <c r="E212" i="7"/>
  <c r="D212" i="7"/>
  <c r="C212" i="7"/>
  <c r="B212" i="7"/>
  <c r="F211" i="7"/>
  <c r="E211" i="7"/>
  <c r="D211" i="7"/>
  <c r="C211" i="7"/>
  <c r="B211" i="7"/>
  <c r="F210" i="7"/>
  <c r="E210" i="7"/>
  <c r="D210" i="7"/>
  <c r="C210" i="7"/>
  <c r="B210" i="7"/>
  <c r="F209" i="7"/>
  <c r="E209" i="7"/>
  <c r="D209" i="7"/>
  <c r="C209" i="7"/>
  <c r="B209" i="7"/>
  <c r="F208" i="7"/>
  <c r="E208" i="7"/>
  <c r="D208" i="7"/>
  <c r="C208" i="7"/>
  <c r="B208" i="7"/>
  <c r="F207" i="7"/>
  <c r="E207" i="7"/>
  <c r="D207" i="7"/>
  <c r="C207" i="7"/>
  <c r="B207" i="7"/>
  <c r="F206" i="7"/>
  <c r="E206" i="7"/>
  <c r="D206" i="7"/>
  <c r="C206" i="7"/>
  <c r="B206" i="7"/>
  <c r="F205" i="7"/>
  <c r="E205" i="7"/>
  <c r="D205" i="7"/>
  <c r="C205" i="7"/>
  <c r="B205" i="7"/>
  <c r="F204" i="7"/>
  <c r="E204" i="7"/>
  <c r="D204" i="7"/>
  <c r="C204" i="7"/>
  <c r="B204" i="7"/>
  <c r="F203" i="7"/>
  <c r="E203" i="7"/>
  <c r="D203" i="7"/>
  <c r="C203" i="7"/>
  <c r="B203" i="7"/>
  <c r="F202" i="7"/>
  <c r="E202" i="7"/>
  <c r="D202" i="7"/>
  <c r="C202" i="7"/>
  <c r="B202" i="7"/>
  <c r="F201" i="7"/>
  <c r="E201" i="7"/>
  <c r="D201" i="7"/>
  <c r="C201" i="7"/>
  <c r="B201" i="7"/>
  <c r="F200" i="7"/>
  <c r="E200" i="7"/>
  <c r="D200" i="7"/>
  <c r="C200" i="7"/>
  <c r="B200" i="7"/>
  <c r="F199" i="7"/>
  <c r="E199" i="7"/>
  <c r="D199" i="7"/>
  <c r="C199" i="7"/>
  <c r="B199" i="7"/>
  <c r="F198" i="7"/>
  <c r="E198" i="7"/>
  <c r="D198" i="7"/>
  <c r="C198" i="7"/>
  <c r="B198" i="7"/>
  <c r="F197" i="7"/>
  <c r="E197" i="7"/>
  <c r="D197" i="7"/>
  <c r="C197" i="7"/>
  <c r="B197" i="7"/>
  <c r="F196" i="7"/>
  <c r="E196" i="7"/>
  <c r="D196" i="7"/>
  <c r="C196" i="7"/>
  <c r="B196" i="7"/>
  <c r="F195" i="7"/>
  <c r="E195" i="7"/>
  <c r="D195" i="7"/>
  <c r="C195" i="7"/>
  <c r="B195" i="7"/>
  <c r="F194" i="7"/>
  <c r="E194" i="7"/>
  <c r="D194" i="7"/>
  <c r="C194" i="7"/>
  <c r="B194" i="7"/>
  <c r="F193" i="7"/>
  <c r="E193" i="7"/>
  <c r="D193" i="7"/>
  <c r="C193" i="7"/>
  <c r="B193" i="7"/>
  <c r="F192" i="7"/>
  <c r="E192" i="7"/>
  <c r="D192" i="7"/>
  <c r="C192" i="7"/>
  <c r="B192" i="7"/>
  <c r="F191" i="7"/>
  <c r="E191" i="7"/>
  <c r="D191" i="7"/>
  <c r="C191" i="7"/>
  <c r="B191" i="7"/>
  <c r="F190" i="7"/>
  <c r="E190" i="7"/>
  <c r="D190" i="7"/>
  <c r="C190" i="7"/>
  <c r="B190" i="7"/>
  <c r="F189" i="7"/>
  <c r="E189" i="7"/>
  <c r="D189" i="7"/>
  <c r="C189" i="7"/>
  <c r="B189" i="7"/>
  <c r="F188" i="7"/>
  <c r="E188" i="7"/>
  <c r="D188" i="7"/>
  <c r="C188" i="7"/>
  <c r="B188" i="7"/>
  <c r="F187" i="7"/>
  <c r="E187" i="7"/>
  <c r="D187" i="7"/>
  <c r="C187" i="7"/>
  <c r="B187" i="7"/>
  <c r="F186" i="7"/>
  <c r="E186" i="7"/>
  <c r="D186" i="7"/>
  <c r="C186" i="7"/>
  <c r="B186" i="7"/>
  <c r="F185" i="7"/>
  <c r="E185" i="7"/>
  <c r="D185" i="7"/>
  <c r="C185" i="7"/>
  <c r="B185" i="7"/>
  <c r="F184" i="7"/>
  <c r="E184" i="7"/>
  <c r="D184" i="7"/>
  <c r="C184" i="7"/>
  <c r="B184" i="7"/>
  <c r="F183" i="7"/>
  <c r="E183" i="7"/>
  <c r="D183" i="7"/>
  <c r="C183" i="7"/>
  <c r="B183" i="7"/>
  <c r="F182" i="7"/>
  <c r="E182" i="7"/>
  <c r="D182" i="7"/>
  <c r="C182" i="7"/>
  <c r="B182" i="7"/>
  <c r="F181" i="7"/>
  <c r="E181" i="7"/>
  <c r="D181" i="7"/>
  <c r="C181" i="7"/>
  <c r="B181" i="7"/>
  <c r="F180" i="7"/>
  <c r="E180" i="7"/>
  <c r="D180" i="7"/>
  <c r="C180" i="7"/>
  <c r="B180" i="7"/>
  <c r="F179" i="7"/>
  <c r="E179" i="7"/>
  <c r="D179" i="7"/>
  <c r="C179" i="7"/>
  <c r="B179" i="7"/>
  <c r="F178" i="7"/>
  <c r="E178" i="7"/>
  <c r="D178" i="7"/>
  <c r="C178" i="7"/>
  <c r="B178" i="7"/>
  <c r="F177" i="7"/>
  <c r="E177" i="7"/>
  <c r="D177" i="7"/>
  <c r="C177" i="7"/>
  <c r="B177" i="7"/>
  <c r="F176" i="7"/>
  <c r="E176" i="7"/>
  <c r="D176" i="7"/>
  <c r="C176" i="7"/>
  <c r="B176" i="7"/>
  <c r="F175" i="7"/>
  <c r="E175" i="7"/>
  <c r="D175" i="7"/>
  <c r="C175" i="7"/>
  <c r="B175" i="7"/>
  <c r="F174" i="7"/>
  <c r="E174" i="7"/>
  <c r="D174" i="7"/>
  <c r="C174" i="7"/>
  <c r="B174" i="7"/>
  <c r="F173" i="7"/>
  <c r="E173" i="7"/>
  <c r="D173" i="7"/>
  <c r="C173" i="7"/>
  <c r="B173" i="7"/>
  <c r="F172" i="7"/>
  <c r="E172" i="7"/>
  <c r="D172" i="7"/>
  <c r="C172" i="7"/>
  <c r="B172" i="7"/>
  <c r="F171" i="7"/>
  <c r="E171" i="7"/>
  <c r="D171" i="7"/>
  <c r="C171" i="7"/>
  <c r="B171" i="7"/>
  <c r="F170" i="7"/>
  <c r="E170" i="7"/>
  <c r="D170" i="7"/>
  <c r="C170" i="7"/>
  <c r="B170" i="7"/>
  <c r="F169" i="7"/>
  <c r="E169" i="7"/>
  <c r="D169" i="7"/>
  <c r="C169" i="7"/>
  <c r="B169" i="7"/>
  <c r="F168" i="7"/>
  <c r="E168" i="7"/>
  <c r="D168" i="7"/>
  <c r="C168" i="7"/>
  <c r="B168" i="7"/>
  <c r="F167" i="7"/>
  <c r="E167" i="7"/>
  <c r="D167" i="7"/>
  <c r="C167" i="7"/>
  <c r="B167" i="7"/>
  <c r="F166" i="7"/>
  <c r="E166" i="7"/>
  <c r="D166" i="7"/>
  <c r="C166" i="7"/>
  <c r="B166" i="7"/>
  <c r="F165" i="7"/>
  <c r="E165" i="7"/>
  <c r="D165" i="7"/>
  <c r="C165" i="7"/>
  <c r="B165" i="7"/>
  <c r="F164" i="7"/>
  <c r="E164" i="7"/>
  <c r="D164" i="7"/>
  <c r="C164" i="7"/>
  <c r="B164" i="7"/>
  <c r="F163" i="7"/>
  <c r="E163" i="7"/>
  <c r="D163" i="7"/>
  <c r="C163" i="7"/>
  <c r="B163" i="7"/>
  <c r="F162" i="7"/>
  <c r="E162" i="7"/>
  <c r="D162" i="7"/>
  <c r="C162" i="7"/>
  <c r="B162" i="7"/>
  <c r="F161" i="7"/>
  <c r="E161" i="7"/>
  <c r="D161" i="7"/>
  <c r="C161" i="7"/>
  <c r="B161" i="7"/>
  <c r="F160" i="7"/>
  <c r="E160" i="7"/>
  <c r="D160" i="7"/>
  <c r="C160" i="7"/>
  <c r="B160" i="7"/>
  <c r="F159" i="7"/>
  <c r="E159" i="7"/>
  <c r="D159" i="7"/>
  <c r="C159" i="7"/>
  <c r="B159" i="7"/>
  <c r="F158" i="7"/>
  <c r="E158" i="7"/>
  <c r="D158" i="7"/>
  <c r="C158" i="7"/>
  <c r="B158" i="7"/>
  <c r="F157" i="7"/>
  <c r="E157" i="7"/>
  <c r="D157" i="7"/>
  <c r="C157" i="7"/>
  <c r="B157" i="7"/>
  <c r="F156" i="7"/>
  <c r="E156" i="7"/>
  <c r="D156" i="7"/>
  <c r="C156" i="7"/>
  <c r="B156" i="7"/>
  <c r="F155" i="7"/>
  <c r="E155" i="7"/>
  <c r="D155" i="7"/>
  <c r="C155" i="7"/>
  <c r="B155" i="7"/>
  <c r="F154" i="7"/>
  <c r="E154" i="7"/>
  <c r="D154" i="7"/>
  <c r="C154" i="7"/>
  <c r="B154" i="7"/>
  <c r="F153" i="7"/>
  <c r="E153" i="7"/>
  <c r="D153" i="7"/>
  <c r="C153" i="7"/>
  <c r="B153" i="7"/>
  <c r="F152" i="7"/>
  <c r="E152" i="7"/>
  <c r="D152" i="7"/>
  <c r="C152" i="7"/>
  <c r="B152" i="7"/>
  <c r="F151" i="7"/>
  <c r="E151" i="7"/>
  <c r="D151" i="7"/>
  <c r="C151" i="7"/>
  <c r="B151" i="7"/>
  <c r="F150" i="7"/>
  <c r="E150" i="7"/>
  <c r="D150" i="7"/>
  <c r="C150" i="7"/>
  <c r="B150" i="7"/>
  <c r="F149" i="7"/>
  <c r="E149" i="7"/>
  <c r="D149" i="7"/>
  <c r="C149" i="7"/>
  <c r="B149" i="7"/>
  <c r="F148" i="7"/>
  <c r="E148" i="7"/>
  <c r="D148" i="7"/>
  <c r="C148" i="7"/>
  <c r="B148" i="7"/>
  <c r="F147" i="7"/>
  <c r="E147" i="7"/>
  <c r="D147" i="7"/>
  <c r="C147" i="7"/>
  <c r="B147" i="7"/>
  <c r="F146" i="7"/>
  <c r="E146" i="7"/>
  <c r="D146" i="7"/>
  <c r="C146" i="7"/>
  <c r="B146" i="7"/>
  <c r="F145" i="7"/>
  <c r="E145" i="7"/>
  <c r="D145" i="7"/>
  <c r="C145" i="7"/>
  <c r="B145" i="7"/>
  <c r="F144" i="7"/>
  <c r="E144" i="7"/>
  <c r="D144" i="7"/>
  <c r="C144" i="7"/>
  <c r="B144" i="7"/>
  <c r="F143" i="7"/>
  <c r="E143" i="7"/>
  <c r="D143" i="7"/>
  <c r="C143" i="7"/>
  <c r="B143" i="7"/>
  <c r="F142" i="7"/>
  <c r="E142" i="7"/>
  <c r="D142" i="7"/>
  <c r="C142" i="7"/>
  <c r="B142" i="7"/>
  <c r="F141" i="7"/>
  <c r="E141" i="7"/>
  <c r="D141" i="7"/>
  <c r="C141" i="7"/>
  <c r="B141" i="7"/>
  <c r="F140" i="7"/>
  <c r="E140" i="7"/>
  <c r="D140" i="7"/>
  <c r="C140" i="7"/>
  <c r="B140" i="7"/>
  <c r="F139" i="7"/>
  <c r="E139" i="7"/>
  <c r="D139" i="7"/>
  <c r="C139" i="7"/>
  <c r="B139" i="7"/>
  <c r="F138" i="7"/>
  <c r="E138" i="7"/>
  <c r="D138" i="7"/>
  <c r="C138" i="7"/>
  <c r="B138" i="7"/>
  <c r="F137" i="7"/>
  <c r="E137" i="7"/>
  <c r="D137" i="7"/>
  <c r="C137" i="7"/>
  <c r="B137" i="7"/>
  <c r="F136" i="7"/>
  <c r="E136" i="7"/>
  <c r="D136" i="7"/>
  <c r="C136" i="7"/>
  <c r="B136" i="7"/>
  <c r="F135" i="7"/>
  <c r="E135" i="7"/>
  <c r="D135" i="7"/>
  <c r="C135" i="7"/>
  <c r="B135" i="7"/>
  <c r="F134" i="7"/>
  <c r="E134" i="7"/>
  <c r="D134" i="7"/>
  <c r="C134" i="7"/>
  <c r="B134" i="7"/>
  <c r="F133" i="7"/>
  <c r="E133" i="7"/>
  <c r="D133" i="7"/>
  <c r="C133" i="7"/>
  <c r="B133" i="7"/>
  <c r="F132" i="7"/>
  <c r="E132" i="7"/>
  <c r="D132" i="7"/>
  <c r="C132" i="7"/>
  <c r="B132" i="7"/>
  <c r="F131" i="7"/>
  <c r="E131" i="7"/>
  <c r="D131" i="7"/>
  <c r="C131" i="7"/>
  <c r="B131" i="7"/>
  <c r="F130" i="7"/>
  <c r="E130" i="7"/>
  <c r="D130" i="7"/>
  <c r="C130" i="7"/>
  <c r="B130" i="7"/>
  <c r="F129" i="7"/>
  <c r="E129" i="7"/>
  <c r="D129" i="7"/>
  <c r="C129" i="7"/>
  <c r="B129" i="7"/>
  <c r="F128" i="7"/>
  <c r="E128" i="7"/>
  <c r="D128" i="7"/>
  <c r="C128" i="7"/>
  <c r="B128" i="7"/>
  <c r="F127" i="7"/>
  <c r="E127" i="7"/>
  <c r="D127" i="7"/>
  <c r="C127" i="7"/>
  <c r="B127" i="7"/>
  <c r="F126" i="7"/>
  <c r="E126" i="7"/>
  <c r="D126" i="7"/>
  <c r="C126" i="7"/>
  <c r="B126" i="7"/>
  <c r="F125" i="7"/>
  <c r="E125" i="7"/>
  <c r="D125" i="7"/>
  <c r="C125" i="7"/>
  <c r="B125" i="7"/>
  <c r="F124" i="7"/>
  <c r="E124" i="7"/>
  <c r="D124" i="7"/>
  <c r="C124" i="7"/>
  <c r="B124" i="7"/>
  <c r="F123" i="7"/>
  <c r="E123" i="7"/>
  <c r="D123" i="7"/>
  <c r="C123" i="7"/>
  <c r="B123" i="7"/>
  <c r="F122" i="7"/>
  <c r="E122" i="7"/>
  <c r="D122" i="7"/>
  <c r="C122" i="7"/>
  <c r="B122" i="7"/>
  <c r="F121" i="7"/>
  <c r="E121" i="7"/>
  <c r="D121" i="7"/>
  <c r="C121" i="7"/>
  <c r="B121" i="7"/>
  <c r="F120" i="7"/>
  <c r="E120" i="7"/>
  <c r="D120" i="7"/>
  <c r="C120" i="7"/>
  <c r="B120" i="7"/>
  <c r="F119" i="7"/>
  <c r="E119" i="7"/>
  <c r="D119" i="7"/>
  <c r="C119" i="7"/>
  <c r="B119" i="7"/>
  <c r="F118" i="7"/>
  <c r="E118" i="7"/>
  <c r="D118" i="7"/>
  <c r="C118" i="7"/>
  <c r="B118" i="7"/>
  <c r="F117" i="7"/>
  <c r="E117" i="7"/>
  <c r="D117" i="7"/>
  <c r="C117" i="7"/>
  <c r="B117" i="7"/>
  <c r="F116" i="7"/>
  <c r="E116" i="7"/>
  <c r="D116" i="7"/>
  <c r="C116" i="7"/>
  <c r="B116" i="7"/>
  <c r="F115" i="7"/>
  <c r="E115" i="7"/>
  <c r="D115" i="7"/>
  <c r="C115" i="7"/>
  <c r="B115" i="7"/>
  <c r="F114" i="7"/>
  <c r="E114" i="7"/>
  <c r="D114" i="7"/>
  <c r="C114" i="7"/>
  <c r="B114" i="7"/>
  <c r="F113" i="7"/>
  <c r="E113" i="7"/>
  <c r="D113" i="7"/>
  <c r="C113" i="7"/>
  <c r="B113" i="7"/>
  <c r="F112" i="7"/>
  <c r="E112" i="7"/>
  <c r="D112" i="7"/>
  <c r="C112" i="7"/>
  <c r="B112" i="7"/>
  <c r="F111" i="7"/>
  <c r="E111" i="7"/>
  <c r="D111" i="7"/>
  <c r="C111" i="7"/>
  <c r="B111" i="7"/>
  <c r="F110" i="7"/>
  <c r="E110" i="7"/>
  <c r="D110" i="7"/>
  <c r="C110" i="7"/>
  <c r="B110" i="7"/>
  <c r="F109" i="7"/>
  <c r="E109" i="7"/>
  <c r="D109" i="7"/>
  <c r="C109" i="7"/>
  <c r="B109" i="7"/>
  <c r="F108" i="7"/>
  <c r="E108" i="7"/>
  <c r="D108" i="7"/>
  <c r="C108" i="7"/>
  <c r="B108" i="7"/>
  <c r="F107" i="7"/>
  <c r="E107" i="7"/>
  <c r="D107" i="7"/>
  <c r="C107" i="7"/>
  <c r="B107" i="7"/>
  <c r="F106" i="7"/>
  <c r="E106" i="7"/>
  <c r="D106" i="7"/>
  <c r="C106" i="7"/>
  <c r="B106" i="7"/>
  <c r="F105" i="7"/>
  <c r="E105" i="7"/>
  <c r="D105" i="7"/>
  <c r="C105" i="7"/>
  <c r="B105" i="7"/>
  <c r="F104" i="7"/>
  <c r="E104" i="7"/>
  <c r="D104" i="7"/>
  <c r="C104" i="7"/>
  <c r="B104" i="7"/>
  <c r="F103" i="7"/>
  <c r="E103" i="7"/>
  <c r="D103" i="7"/>
  <c r="C103" i="7"/>
  <c r="B103" i="7"/>
  <c r="F102" i="7"/>
  <c r="E102" i="7"/>
  <c r="D102" i="7"/>
  <c r="C102" i="7"/>
  <c r="B102" i="7"/>
  <c r="F101" i="7"/>
  <c r="E101" i="7"/>
  <c r="D101" i="7"/>
  <c r="C101" i="7"/>
  <c r="B101" i="7"/>
  <c r="F100" i="7"/>
  <c r="E100" i="7"/>
  <c r="D100" i="7"/>
  <c r="C100" i="7"/>
  <c r="B100" i="7"/>
  <c r="F99" i="7"/>
  <c r="E99" i="7"/>
  <c r="D99" i="7"/>
  <c r="C99" i="7"/>
  <c r="B99" i="7"/>
  <c r="F98" i="7"/>
  <c r="E98" i="7"/>
  <c r="D98" i="7"/>
  <c r="C98" i="7"/>
  <c r="B98" i="7"/>
  <c r="F97" i="7"/>
  <c r="E97" i="7"/>
  <c r="D97" i="7"/>
  <c r="C97" i="7"/>
  <c r="B97" i="7"/>
  <c r="F96" i="7"/>
  <c r="E96" i="7"/>
  <c r="D96" i="7"/>
  <c r="C96" i="7"/>
  <c r="B96" i="7"/>
  <c r="F95" i="7"/>
  <c r="E95" i="7"/>
  <c r="D95" i="7"/>
  <c r="C95" i="7"/>
  <c r="B95" i="7"/>
  <c r="F94" i="7"/>
  <c r="E94" i="7"/>
  <c r="D94" i="7"/>
  <c r="C94" i="7"/>
  <c r="B94" i="7"/>
  <c r="F93" i="7"/>
  <c r="E93" i="7"/>
  <c r="D93" i="7"/>
  <c r="C93" i="7"/>
  <c r="B93" i="7"/>
  <c r="F92" i="7"/>
  <c r="E92" i="7"/>
  <c r="D92" i="7"/>
  <c r="C92" i="7"/>
  <c r="B92" i="7"/>
  <c r="F91" i="7"/>
  <c r="E91" i="7"/>
  <c r="D91" i="7"/>
  <c r="C91" i="7"/>
  <c r="B91" i="7"/>
  <c r="F90" i="7"/>
  <c r="E90" i="7"/>
  <c r="D90" i="7"/>
  <c r="C90" i="7"/>
  <c r="B90" i="7"/>
  <c r="F89" i="7"/>
  <c r="E89" i="7"/>
  <c r="D89" i="7"/>
  <c r="C89" i="7"/>
  <c r="B89" i="7"/>
  <c r="F88" i="7"/>
  <c r="E88" i="7"/>
  <c r="D88" i="7"/>
  <c r="C88" i="7"/>
  <c r="B88" i="7"/>
  <c r="F87" i="7"/>
  <c r="E87" i="7"/>
  <c r="D87" i="7"/>
  <c r="C87" i="7"/>
  <c r="B87" i="7"/>
  <c r="F86" i="7"/>
  <c r="E86" i="7"/>
  <c r="D86" i="7"/>
  <c r="C86" i="7"/>
  <c r="B86" i="7"/>
  <c r="F85" i="7"/>
  <c r="E85" i="7"/>
  <c r="D85" i="7"/>
  <c r="C85" i="7"/>
  <c r="B85" i="7"/>
  <c r="F84" i="7"/>
  <c r="E84" i="7"/>
  <c r="D84" i="7"/>
  <c r="C84" i="7"/>
  <c r="B84" i="7"/>
  <c r="F83" i="7"/>
  <c r="E83" i="7"/>
  <c r="D83" i="7"/>
  <c r="C83" i="7"/>
  <c r="B83" i="7"/>
  <c r="F82" i="7"/>
  <c r="E82" i="7"/>
  <c r="D82" i="7"/>
  <c r="C82" i="7"/>
  <c r="B82" i="7"/>
  <c r="F81" i="7"/>
  <c r="E81" i="7"/>
  <c r="D81" i="7"/>
  <c r="C81" i="7"/>
  <c r="B81" i="7"/>
  <c r="F80" i="7"/>
  <c r="E80" i="7"/>
  <c r="D80" i="7"/>
  <c r="C80" i="7"/>
  <c r="B80" i="7"/>
  <c r="F79" i="7"/>
  <c r="E79" i="7"/>
  <c r="D79" i="7"/>
  <c r="C79" i="7"/>
  <c r="B79" i="7"/>
  <c r="F78" i="7"/>
  <c r="E78" i="7"/>
  <c r="D78" i="7"/>
  <c r="C78" i="7"/>
  <c r="B78" i="7"/>
  <c r="F77" i="7"/>
  <c r="E77" i="7"/>
  <c r="D77" i="7"/>
  <c r="C77" i="7"/>
  <c r="B77" i="7"/>
  <c r="F76" i="7"/>
  <c r="E76" i="7"/>
  <c r="D76" i="7"/>
  <c r="C76" i="7"/>
  <c r="B76" i="7"/>
  <c r="F75" i="7"/>
  <c r="E75" i="7"/>
  <c r="D75" i="7"/>
  <c r="C75" i="7"/>
  <c r="B75" i="7"/>
  <c r="F74" i="7"/>
  <c r="E74" i="7"/>
  <c r="D74" i="7"/>
  <c r="C74" i="7"/>
  <c r="B74" i="7"/>
  <c r="F73" i="7"/>
  <c r="E73" i="7"/>
  <c r="D73" i="7"/>
  <c r="C73" i="7"/>
  <c r="B73" i="7"/>
  <c r="F72" i="7"/>
  <c r="E72" i="7"/>
  <c r="D72" i="7"/>
  <c r="C72" i="7"/>
  <c r="B72" i="7"/>
  <c r="F71" i="7"/>
  <c r="E71" i="7"/>
  <c r="D71" i="7"/>
  <c r="C71" i="7"/>
  <c r="B71" i="7"/>
  <c r="F70" i="7"/>
  <c r="E70" i="7"/>
  <c r="D70" i="7"/>
  <c r="C70" i="7"/>
  <c r="B70" i="7"/>
  <c r="F69" i="7"/>
  <c r="E69" i="7"/>
  <c r="D69" i="7"/>
  <c r="C69" i="7"/>
  <c r="B69" i="7"/>
  <c r="F68" i="7"/>
  <c r="E68" i="7"/>
  <c r="D68" i="7"/>
  <c r="C68" i="7"/>
  <c r="B68" i="7"/>
  <c r="F67" i="7"/>
  <c r="E67" i="7"/>
  <c r="D67" i="7"/>
  <c r="C67" i="7"/>
  <c r="B67" i="7"/>
  <c r="F66" i="7"/>
  <c r="E66" i="7"/>
  <c r="D66" i="7"/>
  <c r="C66" i="7"/>
  <c r="B66" i="7"/>
  <c r="F65" i="7"/>
  <c r="E65" i="7"/>
  <c r="D65" i="7"/>
  <c r="C65" i="7"/>
  <c r="B65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F60" i="7"/>
  <c r="E60" i="7"/>
  <c r="D60" i="7"/>
  <c r="C60" i="7"/>
  <c r="B60" i="7"/>
  <c r="F59" i="7"/>
  <c r="E59" i="7"/>
  <c r="D59" i="7"/>
  <c r="C59" i="7"/>
  <c r="B59" i="7"/>
  <c r="F58" i="7"/>
  <c r="E58" i="7"/>
  <c r="D58" i="7"/>
  <c r="C58" i="7"/>
  <c r="B58" i="7"/>
  <c r="F57" i="7"/>
  <c r="E57" i="7"/>
  <c r="D57" i="7"/>
  <c r="C57" i="7"/>
  <c r="B57" i="7"/>
  <c r="F56" i="7"/>
  <c r="E56" i="7"/>
  <c r="D56" i="7"/>
  <c r="C56" i="7"/>
  <c r="B56" i="7"/>
  <c r="F55" i="7"/>
  <c r="E55" i="7"/>
  <c r="D55" i="7"/>
  <c r="C55" i="7"/>
  <c r="B55" i="7"/>
  <c r="F54" i="7"/>
  <c r="E54" i="7"/>
  <c r="D54" i="7"/>
  <c r="C54" i="7"/>
  <c r="B54" i="7"/>
  <c r="F53" i="7"/>
  <c r="E53" i="7"/>
  <c r="D53" i="7"/>
  <c r="C53" i="7"/>
  <c r="B53" i="7"/>
  <c r="F52" i="7"/>
  <c r="E52" i="7"/>
  <c r="D52" i="7"/>
  <c r="C52" i="7"/>
  <c r="B52" i="7"/>
  <c r="F51" i="7"/>
  <c r="E51" i="7"/>
  <c r="D51" i="7"/>
  <c r="C51" i="7"/>
  <c r="B51" i="7"/>
  <c r="F50" i="7"/>
  <c r="E50" i="7"/>
  <c r="D50" i="7"/>
  <c r="C50" i="7"/>
  <c r="B50" i="7"/>
  <c r="F49" i="7"/>
  <c r="E49" i="7"/>
  <c r="D49" i="7"/>
  <c r="C49" i="7"/>
  <c r="B49" i="7"/>
  <c r="F48" i="7"/>
  <c r="E48" i="7"/>
  <c r="D48" i="7"/>
  <c r="C48" i="7"/>
  <c r="B48" i="7"/>
  <c r="F47" i="7"/>
  <c r="E47" i="7"/>
  <c r="D47" i="7"/>
  <c r="C47" i="7"/>
  <c r="B47" i="7"/>
  <c r="F46" i="7"/>
  <c r="E46" i="7"/>
  <c r="D46" i="7"/>
  <c r="C46" i="7"/>
  <c r="B46" i="7"/>
  <c r="F45" i="7"/>
  <c r="E45" i="7"/>
  <c r="D45" i="7"/>
  <c r="C45" i="7"/>
  <c r="B45" i="7"/>
  <c r="F44" i="7"/>
  <c r="E44" i="7"/>
  <c r="D44" i="7"/>
  <c r="C44" i="7"/>
  <c r="B44" i="7"/>
  <c r="F43" i="7"/>
  <c r="E43" i="7"/>
  <c r="D43" i="7"/>
  <c r="C43" i="7"/>
  <c r="B43" i="7"/>
  <c r="F42" i="7"/>
  <c r="E42" i="7"/>
  <c r="D42" i="7"/>
  <c r="C42" i="7"/>
  <c r="B42" i="7"/>
  <c r="F41" i="7"/>
  <c r="E41" i="7"/>
  <c r="D41" i="7"/>
  <c r="C41" i="7"/>
  <c r="B41" i="7"/>
  <c r="F40" i="7"/>
  <c r="E40" i="7"/>
  <c r="D40" i="7"/>
  <c r="C40" i="7"/>
  <c r="B40" i="7"/>
  <c r="F39" i="7"/>
  <c r="E39" i="7"/>
  <c r="D39" i="7"/>
  <c r="C39" i="7"/>
  <c r="B39" i="7"/>
  <c r="F38" i="7"/>
  <c r="E38" i="7"/>
  <c r="D38" i="7"/>
  <c r="C38" i="7"/>
  <c r="B38" i="7"/>
  <c r="F37" i="7"/>
  <c r="E37" i="7"/>
  <c r="D37" i="7"/>
  <c r="C37" i="7"/>
  <c r="B37" i="7"/>
  <c r="F36" i="7"/>
  <c r="E36" i="7"/>
  <c r="D36" i="7"/>
  <c r="C36" i="7"/>
  <c r="B36" i="7"/>
  <c r="F35" i="7"/>
  <c r="E35" i="7"/>
  <c r="D35" i="7"/>
  <c r="C35" i="7"/>
  <c r="B35" i="7"/>
  <c r="F34" i="7"/>
  <c r="E34" i="7"/>
  <c r="D34" i="7"/>
  <c r="C34" i="7"/>
  <c r="B34" i="7"/>
  <c r="F33" i="7"/>
  <c r="E33" i="7"/>
  <c r="D33" i="7"/>
  <c r="C33" i="7"/>
  <c r="B33" i="7"/>
  <c r="F32" i="7"/>
  <c r="E32" i="7"/>
  <c r="D32" i="7"/>
  <c r="C32" i="7"/>
  <c r="B32" i="7"/>
  <c r="F31" i="7"/>
  <c r="E31" i="7"/>
  <c r="D31" i="7"/>
  <c r="C31" i="7"/>
  <c r="B31" i="7"/>
  <c r="F30" i="7"/>
  <c r="E30" i="7"/>
  <c r="D30" i="7"/>
  <c r="C30" i="7"/>
  <c r="B30" i="7"/>
  <c r="F29" i="7"/>
  <c r="E29" i="7"/>
  <c r="D29" i="7"/>
  <c r="C29" i="7"/>
  <c r="B29" i="7"/>
  <c r="F28" i="7"/>
  <c r="E28" i="7"/>
  <c r="D28" i="7"/>
  <c r="C28" i="7"/>
  <c r="B28" i="7"/>
  <c r="F27" i="7"/>
  <c r="E27" i="7"/>
  <c r="D27" i="7"/>
  <c r="C27" i="7"/>
  <c r="B27" i="7"/>
  <c r="F26" i="7"/>
  <c r="E26" i="7"/>
  <c r="D26" i="7"/>
  <c r="C26" i="7"/>
  <c r="B26" i="7"/>
  <c r="F25" i="7"/>
  <c r="E25" i="7"/>
  <c r="D25" i="7"/>
  <c r="C25" i="7"/>
  <c r="B25" i="7"/>
  <c r="F24" i="7"/>
  <c r="E24" i="7"/>
  <c r="D24" i="7"/>
  <c r="C24" i="7"/>
  <c r="B24" i="7"/>
  <c r="F23" i="7"/>
  <c r="E23" i="7"/>
  <c r="D23" i="7"/>
  <c r="C23" i="7"/>
  <c r="B23" i="7"/>
  <c r="F22" i="7"/>
  <c r="E22" i="7"/>
  <c r="D22" i="7"/>
  <c r="C22" i="7"/>
  <c r="B22" i="7"/>
  <c r="F21" i="7"/>
  <c r="E21" i="7"/>
  <c r="D21" i="7"/>
  <c r="C21" i="7"/>
  <c r="B21" i="7"/>
  <c r="F20" i="7"/>
  <c r="E20" i="7"/>
  <c r="D20" i="7"/>
  <c r="C20" i="7"/>
  <c r="B20" i="7"/>
  <c r="F19" i="7"/>
  <c r="E19" i="7"/>
  <c r="D19" i="7"/>
  <c r="C19" i="7"/>
  <c r="B19" i="7"/>
  <c r="F18" i="7"/>
  <c r="E18" i="7"/>
  <c r="D18" i="7"/>
  <c r="C18" i="7"/>
  <c r="B18" i="7"/>
  <c r="F17" i="7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F1035" i="5"/>
  <c r="E1035" i="5"/>
  <c r="D1035" i="5"/>
  <c r="C1035" i="5"/>
  <c r="B1035" i="5"/>
  <c r="F1034" i="5"/>
  <c r="E1034" i="5"/>
  <c r="D1034" i="5"/>
  <c r="C1034" i="5"/>
  <c r="B1034" i="5"/>
  <c r="F1033" i="5"/>
  <c r="E1033" i="5"/>
  <c r="D1033" i="5"/>
  <c r="C1033" i="5"/>
  <c r="B1033" i="5"/>
  <c r="F1032" i="5"/>
  <c r="E1032" i="5"/>
  <c r="D1032" i="5"/>
  <c r="C1032" i="5"/>
  <c r="B1032" i="5"/>
  <c r="F1031" i="5"/>
  <c r="E1031" i="5"/>
  <c r="D1031" i="5"/>
  <c r="C1031" i="5"/>
  <c r="B1031" i="5"/>
  <c r="F1030" i="5"/>
  <c r="E1030" i="5"/>
  <c r="D1030" i="5"/>
  <c r="C1030" i="5"/>
  <c r="B1030" i="5"/>
  <c r="F1029" i="5"/>
  <c r="E1029" i="5"/>
  <c r="D1029" i="5"/>
  <c r="C1029" i="5"/>
  <c r="B1029" i="5"/>
  <c r="F1028" i="5"/>
  <c r="E1028" i="5"/>
  <c r="D1028" i="5"/>
  <c r="C1028" i="5"/>
  <c r="B1028" i="5"/>
  <c r="F1027" i="5"/>
  <c r="E1027" i="5"/>
  <c r="D1027" i="5"/>
  <c r="C1027" i="5"/>
  <c r="B1027" i="5"/>
  <c r="F1026" i="5"/>
  <c r="E1026" i="5"/>
  <c r="D1026" i="5"/>
  <c r="C1026" i="5"/>
  <c r="B1026" i="5"/>
  <c r="F1025" i="5"/>
  <c r="E1025" i="5"/>
  <c r="D1025" i="5"/>
  <c r="C1025" i="5"/>
  <c r="B1025" i="5"/>
  <c r="F1024" i="5"/>
  <c r="E1024" i="5"/>
  <c r="D1024" i="5"/>
  <c r="C1024" i="5"/>
  <c r="B1024" i="5"/>
  <c r="F1023" i="5"/>
  <c r="E1023" i="5"/>
  <c r="D1023" i="5"/>
  <c r="C1023" i="5"/>
  <c r="B1023" i="5"/>
  <c r="F1022" i="5"/>
  <c r="E1022" i="5"/>
  <c r="D1022" i="5"/>
  <c r="C1022" i="5"/>
  <c r="B1022" i="5"/>
  <c r="F1021" i="5"/>
  <c r="E1021" i="5"/>
  <c r="D1021" i="5"/>
  <c r="C1021" i="5"/>
  <c r="B1021" i="5"/>
  <c r="F1020" i="5"/>
  <c r="E1020" i="5"/>
  <c r="D1020" i="5"/>
  <c r="C1020" i="5"/>
  <c r="B1020" i="5"/>
  <c r="F1019" i="5"/>
  <c r="E1019" i="5"/>
  <c r="D1019" i="5"/>
  <c r="C1019" i="5"/>
  <c r="B1019" i="5"/>
  <c r="F1018" i="5"/>
  <c r="E1018" i="5"/>
  <c r="D1018" i="5"/>
  <c r="C1018" i="5"/>
  <c r="B1018" i="5"/>
  <c r="F1017" i="5"/>
  <c r="E1017" i="5"/>
  <c r="D1017" i="5"/>
  <c r="C1017" i="5"/>
  <c r="B1017" i="5"/>
  <c r="F1016" i="5"/>
  <c r="E1016" i="5"/>
  <c r="D1016" i="5"/>
  <c r="C1016" i="5"/>
  <c r="B1016" i="5"/>
  <c r="F1015" i="5"/>
  <c r="E1015" i="5"/>
  <c r="D1015" i="5"/>
  <c r="C1015" i="5"/>
  <c r="B1015" i="5"/>
  <c r="F1014" i="5"/>
  <c r="E1014" i="5"/>
  <c r="D1014" i="5"/>
  <c r="C1014" i="5"/>
  <c r="B1014" i="5"/>
  <c r="F1013" i="5"/>
  <c r="E1013" i="5"/>
  <c r="D1013" i="5"/>
  <c r="C1013" i="5"/>
  <c r="B1013" i="5"/>
  <c r="F1012" i="5"/>
  <c r="E1012" i="5"/>
  <c r="D1012" i="5"/>
  <c r="C1012" i="5"/>
  <c r="B1012" i="5"/>
  <c r="F1011" i="5"/>
  <c r="E1011" i="5"/>
  <c r="D1011" i="5"/>
  <c r="C1011" i="5"/>
  <c r="B1011" i="5"/>
  <c r="F1010" i="5"/>
  <c r="E1010" i="5"/>
  <c r="D1010" i="5"/>
  <c r="C1010" i="5"/>
  <c r="B1010" i="5"/>
  <c r="F1009" i="5"/>
  <c r="E1009" i="5"/>
  <c r="D1009" i="5"/>
  <c r="C1009" i="5"/>
  <c r="B1009" i="5"/>
  <c r="F1008" i="5"/>
  <c r="E1008" i="5"/>
  <c r="D1008" i="5"/>
  <c r="C1008" i="5"/>
  <c r="B1008" i="5"/>
  <c r="F1007" i="5"/>
  <c r="E1007" i="5"/>
  <c r="D1007" i="5"/>
  <c r="C1007" i="5"/>
  <c r="B1007" i="5"/>
  <c r="F1006" i="5"/>
  <c r="E1006" i="5"/>
  <c r="D1006" i="5"/>
  <c r="C1006" i="5"/>
  <c r="B1006" i="5"/>
  <c r="F1005" i="5"/>
  <c r="E1005" i="5"/>
  <c r="D1005" i="5"/>
  <c r="C1005" i="5"/>
  <c r="B1005" i="5"/>
  <c r="F1004" i="5"/>
  <c r="E1004" i="5"/>
  <c r="D1004" i="5"/>
  <c r="C1004" i="5"/>
  <c r="B1004" i="5"/>
  <c r="F1003" i="5"/>
  <c r="E1003" i="5"/>
  <c r="D1003" i="5"/>
  <c r="C1003" i="5"/>
  <c r="B1003" i="5"/>
  <c r="F1002" i="5"/>
  <c r="E1002" i="5"/>
  <c r="D1002" i="5"/>
  <c r="C1002" i="5"/>
  <c r="B1002" i="5"/>
  <c r="F1001" i="5"/>
  <c r="E1001" i="5"/>
  <c r="D1001" i="5"/>
  <c r="C1001" i="5"/>
  <c r="B1001" i="5"/>
  <c r="F1000" i="5"/>
  <c r="E1000" i="5"/>
  <c r="D1000" i="5"/>
  <c r="C1000" i="5"/>
  <c r="B1000" i="5"/>
  <c r="F999" i="5"/>
  <c r="E999" i="5"/>
  <c r="D999" i="5"/>
  <c r="C999" i="5"/>
  <c r="B999" i="5"/>
  <c r="F998" i="5"/>
  <c r="E998" i="5"/>
  <c r="D998" i="5"/>
  <c r="C998" i="5"/>
  <c r="B998" i="5"/>
  <c r="F997" i="5"/>
  <c r="E997" i="5"/>
  <c r="D997" i="5"/>
  <c r="C997" i="5"/>
  <c r="B997" i="5"/>
  <c r="F996" i="5"/>
  <c r="E996" i="5"/>
  <c r="D996" i="5"/>
  <c r="C996" i="5"/>
  <c r="B996" i="5"/>
  <c r="F995" i="5"/>
  <c r="E995" i="5"/>
  <c r="D995" i="5"/>
  <c r="C995" i="5"/>
  <c r="B995" i="5"/>
  <c r="F994" i="5"/>
  <c r="E994" i="5"/>
  <c r="D994" i="5"/>
  <c r="C994" i="5"/>
  <c r="B994" i="5"/>
  <c r="F993" i="5"/>
  <c r="E993" i="5"/>
  <c r="D993" i="5"/>
  <c r="C993" i="5"/>
  <c r="B993" i="5"/>
  <c r="F992" i="5"/>
  <c r="E992" i="5"/>
  <c r="D992" i="5"/>
  <c r="C992" i="5"/>
  <c r="B992" i="5"/>
  <c r="F991" i="5"/>
  <c r="E991" i="5"/>
  <c r="D991" i="5"/>
  <c r="C991" i="5"/>
  <c r="B991" i="5"/>
  <c r="F990" i="5"/>
  <c r="E990" i="5"/>
  <c r="D990" i="5"/>
  <c r="C990" i="5"/>
  <c r="B990" i="5"/>
  <c r="F989" i="5"/>
  <c r="E989" i="5"/>
  <c r="D989" i="5"/>
  <c r="C989" i="5"/>
  <c r="B989" i="5"/>
  <c r="F988" i="5"/>
  <c r="E988" i="5"/>
  <c r="D988" i="5"/>
  <c r="C988" i="5"/>
  <c r="B988" i="5"/>
  <c r="F987" i="5"/>
  <c r="E987" i="5"/>
  <c r="D987" i="5"/>
  <c r="C987" i="5"/>
  <c r="B987" i="5"/>
  <c r="F986" i="5"/>
  <c r="E986" i="5"/>
  <c r="D986" i="5"/>
  <c r="C986" i="5"/>
  <c r="B986" i="5"/>
  <c r="F985" i="5"/>
  <c r="E985" i="5"/>
  <c r="D985" i="5"/>
  <c r="C985" i="5"/>
  <c r="B985" i="5"/>
  <c r="F984" i="5"/>
  <c r="E984" i="5"/>
  <c r="D984" i="5"/>
  <c r="C984" i="5"/>
  <c r="B984" i="5"/>
  <c r="F983" i="5"/>
  <c r="E983" i="5"/>
  <c r="D983" i="5"/>
  <c r="C983" i="5"/>
  <c r="B983" i="5"/>
  <c r="F982" i="5"/>
  <c r="E982" i="5"/>
  <c r="D982" i="5"/>
  <c r="C982" i="5"/>
  <c r="B982" i="5"/>
  <c r="F981" i="5"/>
  <c r="E981" i="5"/>
  <c r="D981" i="5"/>
  <c r="C981" i="5"/>
  <c r="B981" i="5"/>
  <c r="F980" i="5"/>
  <c r="E980" i="5"/>
  <c r="D980" i="5"/>
  <c r="C980" i="5"/>
  <c r="B980" i="5"/>
  <c r="F979" i="5"/>
  <c r="E979" i="5"/>
  <c r="D979" i="5"/>
  <c r="C979" i="5"/>
  <c r="B979" i="5"/>
  <c r="F978" i="5"/>
  <c r="E978" i="5"/>
  <c r="D978" i="5"/>
  <c r="C978" i="5"/>
  <c r="B978" i="5"/>
  <c r="F977" i="5"/>
  <c r="E977" i="5"/>
  <c r="D977" i="5"/>
  <c r="C977" i="5"/>
  <c r="B977" i="5"/>
  <c r="F976" i="5"/>
  <c r="E976" i="5"/>
  <c r="D976" i="5"/>
  <c r="C976" i="5"/>
  <c r="B976" i="5"/>
  <c r="F975" i="5"/>
  <c r="E975" i="5"/>
  <c r="D975" i="5"/>
  <c r="C975" i="5"/>
  <c r="B975" i="5"/>
  <c r="F974" i="5"/>
  <c r="E974" i="5"/>
  <c r="D974" i="5"/>
  <c r="C974" i="5"/>
  <c r="B974" i="5"/>
  <c r="F973" i="5"/>
  <c r="E973" i="5"/>
  <c r="D973" i="5"/>
  <c r="C973" i="5"/>
  <c r="B973" i="5"/>
  <c r="F972" i="5"/>
  <c r="E972" i="5"/>
  <c r="D972" i="5"/>
  <c r="C972" i="5"/>
  <c r="B972" i="5"/>
  <c r="F971" i="5"/>
  <c r="E971" i="5"/>
  <c r="D971" i="5"/>
  <c r="C971" i="5"/>
  <c r="B971" i="5"/>
  <c r="F970" i="5"/>
  <c r="E970" i="5"/>
  <c r="D970" i="5"/>
  <c r="C970" i="5"/>
  <c r="B970" i="5"/>
  <c r="F969" i="5"/>
  <c r="E969" i="5"/>
  <c r="D969" i="5"/>
  <c r="C969" i="5"/>
  <c r="B969" i="5"/>
  <c r="F968" i="5"/>
  <c r="E968" i="5"/>
  <c r="D968" i="5"/>
  <c r="C968" i="5"/>
  <c r="B968" i="5"/>
  <c r="F967" i="5"/>
  <c r="E967" i="5"/>
  <c r="D967" i="5"/>
  <c r="C967" i="5"/>
  <c r="B967" i="5"/>
  <c r="F966" i="5"/>
  <c r="E966" i="5"/>
  <c r="D966" i="5"/>
  <c r="C966" i="5"/>
  <c r="B966" i="5"/>
  <c r="F965" i="5"/>
  <c r="E965" i="5"/>
  <c r="D965" i="5"/>
  <c r="C965" i="5"/>
  <c r="B965" i="5"/>
  <c r="F964" i="5"/>
  <c r="E964" i="5"/>
  <c r="D964" i="5"/>
  <c r="C964" i="5"/>
  <c r="B964" i="5"/>
  <c r="F963" i="5"/>
  <c r="E963" i="5"/>
  <c r="D963" i="5"/>
  <c r="C963" i="5"/>
  <c r="B963" i="5"/>
  <c r="F962" i="5"/>
  <c r="E962" i="5"/>
  <c r="D962" i="5"/>
  <c r="C962" i="5"/>
  <c r="B962" i="5"/>
  <c r="F961" i="5"/>
  <c r="E961" i="5"/>
  <c r="D961" i="5"/>
  <c r="C961" i="5"/>
  <c r="B961" i="5"/>
  <c r="F960" i="5"/>
  <c r="E960" i="5"/>
  <c r="D960" i="5"/>
  <c r="C960" i="5"/>
  <c r="B960" i="5"/>
  <c r="F959" i="5"/>
  <c r="E959" i="5"/>
  <c r="D959" i="5"/>
  <c r="C959" i="5"/>
  <c r="B959" i="5"/>
  <c r="F958" i="5"/>
  <c r="E958" i="5"/>
  <c r="D958" i="5"/>
  <c r="C958" i="5"/>
  <c r="B958" i="5"/>
  <c r="F957" i="5"/>
  <c r="E957" i="5"/>
  <c r="D957" i="5"/>
  <c r="C957" i="5"/>
  <c r="B957" i="5"/>
  <c r="F956" i="5"/>
  <c r="E956" i="5"/>
  <c r="D956" i="5"/>
  <c r="C956" i="5"/>
  <c r="B956" i="5"/>
  <c r="F955" i="5"/>
  <c r="E955" i="5"/>
  <c r="D955" i="5"/>
  <c r="C955" i="5"/>
  <c r="B955" i="5"/>
  <c r="F954" i="5"/>
  <c r="E954" i="5"/>
  <c r="D954" i="5"/>
  <c r="C954" i="5"/>
  <c r="B954" i="5"/>
  <c r="F953" i="5"/>
  <c r="E953" i="5"/>
  <c r="D953" i="5"/>
  <c r="C953" i="5"/>
  <c r="B953" i="5"/>
  <c r="F952" i="5"/>
  <c r="E952" i="5"/>
  <c r="D952" i="5"/>
  <c r="C952" i="5"/>
  <c r="B952" i="5"/>
  <c r="F951" i="5"/>
  <c r="E951" i="5"/>
  <c r="D951" i="5"/>
  <c r="C951" i="5"/>
  <c r="B951" i="5"/>
  <c r="F950" i="5"/>
  <c r="E950" i="5"/>
  <c r="D950" i="5"/>
  <c r="C950" i="5"/>
  <c r="B950" i="5"/>
  <c r="F949" i="5"/>
  <c r="E949" i="5"/>
  <c r="D949" i="5"/>
  <c r="C949" i="5"/>
  <c r="B949" i="5"/>
  <c r="F948" i="5"/>
  <c r="E948" i="5"/>
  <c r="D948" i="5"/>
  <c r="C948" i="5"/>
  <c r="B948" i="5"/>
  <c r="F947" i="5"/>
  <c r="E947" i="5"/>
  <c r="D947" i="5"/>
  <c r="C947" i="5"/>
  <c r="B947" i="5"/>
  <c r="F946" i="5"/>
  <c r="E946" i="5"/>
  <c r="D946" i="5"/>
  <c r="C946" i="5"/>
  <c r="B946" i="5"/>
  <c r="F945" i="5"/>
  <c r="E945" i="5"/>
  <c r="D945" i="5"/>
  <c r="C945" i="5"/>
  <c r="B945" i="5"/>
  <c r="F944" i="5"/>
  <c r="E944" i="5"/>
  <c r="D944" i="5"/>
  <c r="C944" i="5"/>
  <c r="B944" i="5"/>
  <c r="F943" i="5"/>
  <c r="E943" i="5"/>
  <c r="D943" i="5"/>
  <c r="C943" i="5"/>
  <c r="B943" i="5"/>
  <c r="F942" i="5"/>
  <c r="E942" i="5"/>
  <c r="D942" i="5"/>
  <c r="C942" i="5"/>
  <c r="B942" i="5"/>
  <c r="F941" i="5"/>
  <c r="E941" i="5"/>
  <c r="D941" i="5"/>
  <c r="C941" i="5"/>
  <c r="B941" i="5"/>
  <c r="F940" i="5"/>
  <c r="E940" i="5"/>
  <c r="D940" i="5"/>
  <c r="C940" i="5"/>
  <c r="B940" i="5"/>
  <c r="F939" i="5"/>
  <c r="E939" i="5"/>
  <c r="D939" i="5"/>
  <c r="C939" i="5"/>
  <c r="B939" i="5"/>
  <c r="F938" i="5"/>
  <c r="E938" i="5"/>
  <c r="D938" i="5"/>
  <c r="C938" i="5"/>
  <c r="B938" i="5"/>
  <c r="F937" i="5"/>
  <c r="E937" i="5"/>
  <c r="D937" i="5"/>
  <c r="C937" i="5"/>
  <c r="B937" i="5"/>
  <c r="F936" i="5"/>
  <c r="E936" i="5"/>
  <c r="D936" i="5"/>
  <c r="C936" i="5"/>
  <c r="B936" i="5"/>
  <c r="F935" i="5"/>
  <c r="E935" i="5"/>
  <c r="D935" i="5"/>
  <c r="C935" i="5"/>
  <c r="B935" i="5"/>
  <c r="F934" i="5"/>
  <c r="E934" i="5"/>
  <c r="D934" i="5"/>
  <c r="C934" i="5"/>
  <c r="B934" i="5"/>
  <c r="F933" i="5"/>
  <c r="E933" i="5"/>
  <c r="D933" i="5"/>
  <c r="C933" i="5"/>
  <c r="B933" i="5"/>
  <c r="F932" i="5"/>
  <c r="E932" i="5"/>
  <c r="D932" i="5"/>
  <c r="C932" i="5"/>
  <c r="B932" i="5"/>
  <c r="F931" i="5"/>
  <c r="E931" i="5"/>
  <c r="D931" i="5"/>
  <c r="C931" i="5"/>
  <c r="B931" i="5"/>
  <c r="F930" i="5"/>
  <c r="E930" i="5"/>
  <c r="D930" i="5"/>
  <c r="C930" i="5"/>
  <c r="B930" i="5"/>
  <c r="F929" i="5"/>
  <c r="E929" i="5"/>
  <c r="D929" i="5"/>
  <c r="C929" i="5"/>
  <c r="B929" i="5"/>
  <c r="F928" i="5"/>
  <c r="E928" i="5"/>
  <c r="D928" i="5"/>
  <c r="C928" i="5"/>
  <c r="B928" i="5"/>
  <c r="F927" i="5"/>
  <c r="E927" i="5"/>
  <c r="D927" i="5"/>
  <c r="C927" i="5"/>
  <c r="B927" i="5"/>
  <c r="F926" i="5"/>
  <c r="E926" i="5"/>
  <c r="D926" i="5"/>
  <c r="C926" i="5"/>
  <c r="B926" i="5"/>
  <c r="F925" i="5"/>
  <c r="E925" i="5"/>
  <c r="D925" i="5"/>
  <c r="C925" i="5"/>
  <c r="B925" i="5"/>
  <c r="F924" i="5"/>
  <c r="E924" i="5"/>
  <c r="D924" i="5"/>
  <c r="C924" i="5"/>
  <c r="B924" i="5"/>
  <c r="F923" i="5"/>
  <c r="E923" i="5"/>
  <c r="D923" i="5"/>
  <c r="C923" i="5"/>
  <c r="B923" i="5"/>
  <c r="F922" i="5"/>
  <c r="E922" i="5"/>
  <c r="D922" i="5"/>
  <c r="C922" i="5"/>
  <c r="B922" i="5"/>
  <c r="F921" i="5"/>
  <c r="E921" i="5"/>
  <c r="D921" i="5"/>
  <c r="C921" i="5"/>
  <c r="B921" i="5"/>
  <c r="F920" i="5"/>
  <c r="E920" i="5"/>
  <c r="D920" i="5"/>
  <c r="C920" i="5"/>
  <c r="B920" i="5"/>
  <c r="F919" i="5"/>
  <c r="E919" i="5"/>
  <c r="D919" i="5"/>
  <c r="C919" i="5"/>
  <c r="B919" i="5"/>
  <c r="F918" i="5"/>
  <c r="E918" i="5"/>
  <c r="D918" i="5"/>
  <c r="C918" i="5"/>
  <c r="B918" i="5"/>
  <c r="F917" i="5"/>
  <c r="E917" i="5"/>
  <c r="D917" i="5"/>
  <c r="C917" i="5"/>
  <c r="B917" i="5"/>
  <c r="F916" i="5"/>
  <c r="E916" i="5"/>
  <c r="D916" i="5"/>
  <c r="C916" i="5"/>
  <c r="B916" i="5"/>
  <c r="F915" i="5"/>
  <c r="E915" i="5"/>
  <c r="D915" i="5"/>
  <c r="C915" i="5"/>
  <c r="B915" i="5"/>
  <c r="F914" i="5"/>
  <c r="E914" i="5"/>
  <c r="D914" i="5"/>
  <c r="C914" i="5"/>
  <c r="B914" i="5"/>
  <c r="F913" i="5"/>
  <c r="E913" i="5"/>
  <c r="D913" i="5"/>
  <c r="C913" i="5"/>
  <c r="B913" i="5"/>
  <c r="F912" i="5"/>
  <c r="E912" i="5"/>
  <c r="D912" i="5"/>
  <c r="C912" i="5"/>
  <c r="B912" i="5"/>
  <c r="F911" i="5"/>
  <c r="E911" i="5"/>
  <c r="D911" i="5"/>
  <c r="C911" i="5"/>
  <c r="B911" i="5"/>
  <c r="F910" i="5"/>
  <c r="E910" i="5"/>
  <c r="D910" i="5"/>
  <c r="C910" i="5"/>
  <c r="B910" i="5"/>
  <c r="F909" i="5"/>
  <c r="E909" i="5"/>
  <c r="D909" i="5"/>
  <c r="C909" i="5"/>
  <c r="B909" i="5"/>
  <c r="F908" i="5"/>
  <c r="E908" i="5"/>
  <c r="D908" i="5"/>
  <c r="C908" i="5"/>
  <c r="B908" i="5"/>
  <c r="F907" i="5"/>
  <c r="E907" i="5"/>
  <c r="D907" i="5"/>
  <c r="C907" i="5"/>
  <c r="B907" i="5"/>
  <c r="F906" i="5"/>
  <c r="E906" i="5"/>
  <c r="D906" i="5"/>
  <c r="C906" i="5"/>
  <c r="B906" i="5"/>
  <c r="F905" i="5"/>
  <c r="E905" i="5"/>
  <c r="D905" i="5"/>
  <c r="C905" i="5"/>
  <c r="B905" i="5"/>
  <c r="F904" i="5"/>
  <c r="E904" i="5"/>
  <c r="D904" i="5"/>
  <c r="C904" i="5"/>
  <c r="B904" i="5"/>
  <c r="F903" i="5"/>
  <c r="E903" i="5"/>
  <c r="D903" i="5"/>
  <c r="C903" i="5"/>
  <c r="B903" i="5"/>
  <c r="F902" i="5"/>
  <c r="E902" i="5"/>
  <c r="D902" i="5"/>
  <c r="C902" i="5"/>
  <c r="B902" i="5"/>
  <c r="F901" i="5"/>
  <c r="E901" i="5"/>
  <c r="D901" i="5"/>
  <c r="C901" i="5"/>
  <c r="B901" i="5"/>
  <c r="F900" i="5"/>
  <c r="E900" i="5"/>
  <c r="D900" i="5"/>
  <c r="C900" i="5"/>
  <c r="B900" i="5"/>
  <c r="F899" i="5"/>
  <c r="E899" i="5"/>
  <c r="D899" i="5"/>
  <c r="C899" i="5"/>
  <c r="B899" i="5"/>
  <c r="F898" i="5"/>
  <c r="E898" i="5"/>
  <c r="D898" i="5"/>
  <c r="C898" i="5"/>
  <c r="B898" i="5"/>
  <c r="F897" i="5"/>
  <c r="E897" i="5"/>
  <c r="D897" i="5"/>
  <c r="C897" i="5"/>
  <c r="B897" i="5"/>
  <c r="F896" i="5"/>
  <c r="E896" i="5"/>
  <c r="D896" i="5"/>
  <c r="C896" i="5"/>
  <c r="B896" i="5"/>
  <c r="F895" i="5"/>
  <c r="E895" i="5"/>
  <c r="D895" i="5"/>
  <c r="C895" i="5"/>
  <c r="B895" i="5"/>
  <c r="F894" i="5"/>
  <c r="E894" i="5"/>
  <c r="D894" i="5"/>
  <c r="C894" i="5"/>
  <c r="B894" i="5"/>
  <c r="F893" i="5"/>
  <c r="E893" i="5"/>
  <c r="D893" i="5"/>
  <c r="C893" i="5"/>
  <c r="B893" i="5"/>
  <c r="F892" i="5"/>
  <c r="E892" i="5"/>
  <c r="D892" i="5"/>
  <c r="C892" i="5"/>
  <c r="B892" i="5"/>
  <c r="F891" i="5"/>
  <c r="E891" i="5"/>
  <c r="D891" i="5"/>
  <c r="C891" i="5"/>
  <c r="B891" i="5"/>
  <c r="F890" i="5"/>
  <c r="E890" i="5"/>
  <c r="D890" i="5"/>
  <c r="C890" i="5"/>
  <c r="B890" i="5"/>
  <c r="F889" i="5"/>
  <c r="E889" i="5"/>
  <c r="D889" i="5"/>
  <c r="C889" i="5"/>
  <c r="B889" i="5"/>
  <c r="F888" i="5"/>
  <c r="E888" i="5"/>
  <c r="D888" i="5"/>
  <c r="C888" i="5"/>
  <c r="B888" i="5"/>
  <c r="F887" i="5"/>
  <c r="E887" i="5"/>
  <c r="D887" i="5"/>
  <c r="C887" i="5"/>
  <c r="B887" i="5"/>
  <c r="F886" i="5"/>
  <c r="E886" i="5"/>
  <c r="D886" i="5"/>
  <c r="C886" i="5"/>
  <c r="B886" i="5"/>
  <c r="F885" i="5"/>
  <c r="E885" i="5"/>
  <c r="D885" i="5"/>
  <c r="C885" i="5"/>
  <c r="B885" i="5"/>
  <c r="F884" i="5"/>
  <c r="E884" i="5"/>
  <c r="D884" i="5"/>
  <c r="C884" i="5"/>
  <c r="B884" i="5"/>
  <c r="F883" i="5"/>
  <c r="E883" i="5"/>
  <c r="D883" i="5"/>
  <c r="C883" i="5"/>
  <c r="B883" i="5"/>
  <c r="F882" i="5"/>
  <c r="E882" i="5"/>
  <c r="D882" i="5"/>
  <c r="C882" i="5"/>
  <c r="B882" i="5"/>
  <c r="F881" i="5"/>
  <c r="E881" i="5"/>
  <c r="D881" i="5"/>
  <c r="C881" i="5"/>
  <c r="B881" i="5"/>
  <c r="F880" i="5"/>
  <c r="E880" i="5"/>
  <c r="D880" i="5"/>
  <c r="C880" i="5"/>
  <c r="B880" i="5"/>
  <c r="F879" i="5"/>
  <c r="E879" i="5"/>
  <c r="D879" i="5"/>
  <c r="C879" i="5"/>
  <c r="B879" i="5"/>
  <c r="F878" i="5"/>
  <c r="E878" i="5"/>
  <c r="D878" i="5"/>
  <c r="C878" i="5"/>
  <c r="B878" i="5"/>
  <c r="F877" i="5"/>
  <c r="E877" i="5"/>
  <c r="D877" i="5"/>
  <c r="C877" i="5"/>
  <c r="B877" i="5"/>
  <c r="F876" i="5"/>
  <c r="E876" i="5"/>
  <c r="D876" i="5"/>
  <c r="C876" i="5"/>
  <c r="B876" i="5"/>
  <c r="F875" i="5"/>
  <c r="E875" i="5"/>
  <c r="D875" i="5"/>
  <c r="C875" i="5"/>
  <c r="B875" i="5"/>
  <c r="F874" i="5"/>
  <c r="E874" i="5"/>
  <c r="D874" i="5"/>
  <c r="C874" i="5"/>
  <c r="B874" i="5"/>
  <c r="F873" i="5"/>
  <c r="E873" i="5"/>
  <c r="D873" i="5"/>
  <c r="C873" i="5"/>
  <c r="B873" i="5"/>
  <c r="F872" i="5"/>
  <c r="E872" i="5"/>
  <c r="D872" i="5"/>
  <c r="C872" i="5"/>
  <c r="B872" i="5"/>
  <c r="F871" i="5"/>
  <c r="E871" i="5"/>
  <c r="D871" i="5"/>
  <c r="C871" i="5"/>
  <c r="B871" i="5"/>
  <c r="F870" i="5"/>
  <c r="E870" i="5"/>
  <c r="D870" i="5"/>
  <c r="C870" i="5"/>
  <c r="B870" i="5"/>
  <c r="F869" i="5"/>
  <c r="E869" i="5"/>
  <c r="D869" i="5"/>
  <c r="C869" i="5"/>
  <c r="B869" i="5"/>
  <c r="F868" i="5"/>
  <c r="E868" i="5"/>
  <c r="D868" i="5"/>
  <c r="C868" i="5"/>
  <c r="B868" i="5"/>
  <c r="F867" i="5"/>
  <c r="E867" i="5"/>
  <c r="D867" i="5"/>
  <c r="C867" i="5"/>
  <c r="B867" i="5"/>
  <c r="F866" i="5"/>
  <c r="E866" i="5"/>
  <c r="D866" i="5"/>
  <c r="C866" i="5"/>
  <c r="B866" i="5"/>
  <c r="F865" i="5"/>
  <c r="E865" i="5"/>
  <c r="D865" i="5"/>
  <c r="C865" i="5"/>
  <c r="B865" i="5"/>
  <c r="F864" i="5"/>
  <c r="E864" i="5"/>
  <c r="D864" i="5"/>
  <c r="C864" i="5"/>
  <c r="B864" i="5"/>
  <c r="F863" i="5"/>
  <c r="E863" i="5"/>
  <c r="D863" i="5"/>
  <c r="C863" i="5"/>
  <c r="B863" i="5"/>
  <c r="F862" i="5"/>
  <c r="E862" i="5"/>
  <c r="D862" i="5"/>
  <c r="C862" i="5"/>
  <c r="B862" i="5"/>
  <c r="F861" i="5"/>
  <c r="E861" i="5"/>
  <c r="D861" i="5"/>
  <c r="C861" i="5"/>
  <c r="B861" i="5"/>
  <c r="F860" i="5"/>
  <c r="E860" i="5"/>
  <c r="D860" i="5"/>
  <c r="C860" i="5"/>
  <c r="B860" i="5"/>
  <c r="F859" i="5"/>
  <c r="E859" i="5"/>
  <c r="D859" i="5"/>
  <c r="C859" i="5"/>
  <c r="B859" i="5"/>
  <c r="F858" i="5"/>
  <c r="E858" i="5"/>
  <c r="D858" i="5"/>
  <c r="C858" i="5"/>
  <c r="B858" i="5"/>
  <c r="F857" i="5"/>
  <c r="E857" i="5"/>
  <c r="D857" i="5"/>
  <c r="C857" i="5"/>
  <c r="B857" i="5"/>
  <c r="F856" i="5"/>
  <c r="E856" i="5"/>
  <c r="D856" i="5"/>
  <c r="C856" i="5"/>
  <c r="B856" i="5"/>
  <c r="F855" i="5"/>
  <c r="E855" i="5"/>
  <c r="D855" i="5"/>
  <c r="C855" i="5"/>
  <c r="B855" i="5"/>
  <c r="F854" i="5"/>
  <c r="E854" i="5"/>
  <c r="D854" i="5"/>
  <c r="C854" i="5"/>
  <c r="B854" i="5"/>
  <c r="F853" i="5"/>
  <c r="E853" i="5"/>
  <c r="D853" i="5"/>
  <c r="C853" i="5"/>
  <c r="B853" i="5"/>
  <c r="F852" i="5"/>
  <c r="E852" i="5"/>
  <c r="D852" i="5"/>
  <c r="C852" i="5"/>
  <c r="B852" i="5"/>
  <c r="F851" i="5"/>
  <c r="E851" i="5"/>
  <c r="D851" i="5"/>
  <c r="C851" i="5"/>
  <c r="B851" i="5"/>
  <c r="F850" i="5"/>
  <c r="E850" i="5"/>
  <c r="D850" i="5"/>
  <c r="C850" i="5"/>
  <c r="B850" i="5"/>
  <c r="F849" i="5"/>
  <c r="E849" i="5"/>
  <c r="D849" i="5"/>
  <c r="C849" i="5"/>
  <c r="B849" i="5"/>
  <c r="F848" i="5"/>
  <c r="E848" i="5"/>
  <c r="D848" i="5"/>
  <c r="C848" i="5"/>
  <c r="B848" i="5"/>
  <c r="F847" i="5"/>
  <c r="E847" i="5"/>
  <c r="D847" i="5"/>
  <c r="C847" i="5"/>
  <c r="B847" i="5"/>
  <c r="F846" i="5"/>
  <c r="E846" i="5"/>
  <c r="D846" i="5"/>
  <c r="C846" i="5"/>
  <c r="B846" i="5"/>
  <c r="F845" i="5"/>
  <c r="E845" i="5"/>
  <c r="D845" i="5"/>
  <c r="C845" i="5"/>
  <c r="B845" i="5"/>
  <c r="F844" i="5"/>
  <c r="E844" i="5"/>
  <c r="D844" i="5"/>
  <c r="C844" i="5"/>
  <c r="B844" i="5"/>
  <c r="F843" i="5"/>
  <c r="E843" i="5"/>
  <c r="D843" i="5"/>
  <c r="C843" i="5"/>
  <c r="B843" i="5"/>
  <c r="F842" i="5"/>
  <c r="E842" i="5"/>
  <c r="D842" i="5"/>
  <c r="C842" i="5"/>
  <c r="B842" i="5"/>
  <c r="F841" i="5"/>
  <c r="E841" i="5"/>
  <c r="D841" i="5"/>
  <c r="C841" i="5"/>
  <c r="B841" i="5"/>
  <c r="F840" i="5"/>
  <c r="E840" i="5"/>
  <c r="D840" i="5"/>
  <c r="C840" i="5"/>
  <c r="B840" i="5"/>
  <c r="F839" i="5"/>
  <c r="E839" i="5"/>
  <c r="D839" i="5"/>
  <c r="C839" i="5"/>
  <c r="B839" i="5"/>
  <c r="F838" i="5"/>
  <c r="E838" i="5"/>
  <c r="D838" i="5"/>
  <c r="C838" i="5"/>
  <c r="B838" i="5"/>
  <c r="F837" i="5"/>
  <c r="E837" i="5"/>
  <c r="D837" i="5"/>
  <c r="C837" i="5"/>
  <c r="B837" i="5"/>
  <c r="F836" i="5"/>
  <c r="E836" i="5"/>
  <c r="D836" i="5"/>
  <c r="C836" i="5"/>
  <c r="B836" i="5"/>
  <c r="F835" i="5"/>
  <c r="E835" i="5"/>
  <c r="D835" i="5"/>
  <c r="C835" i="5"/>
  <c r="B835" i="5"/>
  <c r="F834" i="5"/>
  <c r="E834" i="5"/>
  <c r="D834" i="5"/>
  <c r="C834" i="5"/>
  <c r="B834" i="5"/>
  <c r="F833" i="5"/>
  <c r="E833" i="5"/>
  <c r="D833" i="5"/>
  <c r="C833" i="5"/>
  <c r="B833" i="5"/>
  <c r="F832" i="5"/>
  <c r="E832" i="5"/>
  <c r="D832" i="5"/>
  <c r="C832" i="5"/>
  <c r="B832" i="5"/>
  <c r="F831" i="5"/>
  <c r="E831" i="5"/>
  <c r="D831" i="5"/>
  <c r="C831" i="5"/>
  <c r="B831" i="5"/>
  <c r="F830" i="5"/>
  <c r="E830" i="5"/>
  <c r="D830" i="5"/>
  <c r="C830" i="5"/>
  <c r="B830" i="5"/>
  <c r="F829" i="5"/>
  <c r="E829" i="5"/>
  <c r="D829" i="5"/>
  <c r="C829" i="5"/>
  <c r="B829" i="5"/>
  <c r="F828" i="5"/>
  <c r="E828" i="5"/>
  <c r="D828" i="5"/>
  <c r="C828" i="5"/>
  <c r="B828" i="5"/>
  <c r="F827" i="5"/>
  <c r="E827" i="5"/>
  <c r="D827" i="5"/>
  <c r="C827" i="5"/>
  <c r="B827" i="5"/>
  <c r="F826" i="5"/>
  <c r="E826" i="5"/>
  <c r="D826" i="5"/>
  <c r="C826" i="5"/>
  <c r="B826" i="5"/>
  <c r="F825" i="5"/>
  <c r="E825" i="5"/>
  <c r="D825" i="5"/>
  <c r="C825" i="5"/>
  <c r="B825" i="5"/>
  <c r="F824" i="5"/>
  <c r="E824" i="5"/>
  <c r="D824" i="5"/>
  <c r="C824" i="5"/>
  <c r="B824" i="5"/>
  <c r="F823" i="5"/>
  <c r="E823" i="5"/>
  <c r="D823" i="5"/>
  <c r="C823" i="5"/>
  <c r="B823" i="5"/>
  <c r="F822" i="5"/>
  <c r="E822" i="5"/>
  <c r="D822" i="5"/>
  <c r="C822" i="5"/>
  <c r="B822" i="5"/>
  <c r="F821" i="5"/>
  <c r="E821" i="5"/>
  <c r="D821" i="5"/>
  <c r="C821" i="5"/>
  <c r="B821" i="5"/>
  <c r="F820" i="5"/>
  <c r="E820" i="5"/>
  <c r="D820" i="5"/>
  <c r="C820" i="5"/>
  <c r="B820" i="5"/>
  <c r="F819" i="5"/>
  <c r="E819" i="5"/>
  <c r="D819" i="5"/>
  <c r="C819" i="5"/>
  <c r="B819" i="5"/>
  <c r="F818" i="5"/>
  <c r="E818" i="5"/>
  <c r="D818" i="5"/>
  <c r="C818" i="5"/>
  <c r="B818" i="5"/>
  <c r="F817" i="5"/>
  <c r="E817" i="5"/>
  <c r="D817" i="5"/>
  <c r="C817" i="5"/>
  <c r="B817" i="5"/>
  <c r="F816" i="5"/>
  <c r="E816" i="5"/>
  <c r="D816" i="5"/>
  <c r="C816" i="5"/>
  <c r="B816" i="5"/>
  <c r="F815" i="5"/>
  <c r="E815" i="5"/>
  <c r="D815" i="5"/>
  <c r="C815" i="5"/>
  <c r="B815" i="5"/>
  <c r="F814" i="5"/>
  <c r="E814" i="5"/>
  <c r="D814" i="5"/>
  <c r="C814" i="5"/>
  <c r="B814" i="5"/>
  <c r="F813" i="5"/>
  <c r="E813" i="5"/>
  <c r="D813" i="5"/>
  <c r="C813" i="5"/>
  <c r="B813" i="5"/>
  <c r="F812" i="5"/>
  <c r="E812" i="5"/>
  <c r="D812" i="5"/>
  <c r="C812" i="5"/>
  <c r="B812" i="5"/>
  <c r="F811" i="5"/>
  <c r="E811" i="5"/>
  <c r="D811" i="5"/>
  <c r="C811" i="5"/>
  <c r="B811" i="5"/>
  <c r="F810" i="5"/>
  <c r="E810" i="5"/>
  <c r="D810" i="5"/>
  <c r="C810" i="5"/>
  <c r="B810" i="5"/>
  <c r="F809" i="5"/>
  <c r="E809" i="5"/>
  <c r="D809" i="5"/>
  <c r="C809" i="5"/>
  <c r="B809" i="5"/>
  <c r="F808" i="5"/>
  <c r="E808" i="5"/>
  <c r="D808" i="5"/>
  <c r="C808" i="5"/>
  <c r="B808" i="5"/>
  <c r="F807" i="5"/>
  <c r="E807" i="5"/>
  <c r="D807" i="5"/>
  <c r="C807" i="5"/>
  <c r="B807" i="5"/>
  <c r="F806" i="5"/>
  <c r="E806" i="5"/>
  <c r="D806" i="5"/>
  <c r="C806" i="5"/>
  <c r="B806" i="5"/>
  <c r="F805" i="5"/>
  <c r="E805" i="5"/>
  <c r="D805" i="5"/>
  <c r="C805" i="5"/>
  <c r="B805" i="5"/>
  <c r="F804" i="5"/>
  <c r="E804" i="5"/>
  <c r="D804" i="5"/>
  <c r="C804" i="5"/>
  <c r="B804" i="5"/>
  <c r="F803" i="5"/>
  <c r="E803" i="5"/>
  <c r="D803" i="5"/>
  <c r="C803" i="5"/>
  <c r="B803" i="5"/>
  <c r="F802" i="5"/>
  <c r="E802" i="5"/>
  <c r="D802" i="5"/>
  <c r="C802" i="5"/>
  <c r="B802" i="5"/>
  <c r="F801" i="5"/>
  <c r="E801" i="5"/>
  <c r="D801" i="5"/>
  <c r="C801" i="5"/>
  <c r="B801" i="5"/>
  <c r="F800" i="5"/>
  <c r="E800" i="5"/>
  <c r="D800" i="5"/>
  <c r="C800" i="5"/>
  <c r="B800" i="5"/>
  <c r="F799" i="5"/>
  <c r="E799" i="5"/>
  <c r="D799" i="5"/>
  <c r="C799" i="5"/>
  <c r="B799" i="5"/>
  <c r="F798" i="5"/>
  <c r="E798" i="5"/>
  <c r="D798" i="5"/>
  <c r="C798" i="5"/>
  <c r="B798" i="5"/>
  <c r="F797" i="5"/>
  <c r="E797" i="5"/>
  <c r="D797" i="5"/>
  <c r="C797" i="5"/>
  <c r="B797" i="5"/>
  <c r="F796" i="5"/>
  <c r="E796" i="5"/>
  <c r="D796" i="5"/>
  <c r="C796" i="5"/>
  <c r="B796" i="5"/>
  <c r="F795" i="5"/>
  <c r="E795" i="5"/>
  <c r="D795" i="5"/>
  <c r="C795" i="5"/>
  <c r="B795" i="5"/>
  <c r="F794" i="5"/>
  <c r="E794" i="5"/>
  <c r="D794" i="5"/>
  <c r="C794" i="5"/>
  <c r="B794" i="5"/>
  <c r="F793" i="5"/>
  <c r="E793" i="5"/>
  <c r="D793" i="5"/>
  <c r="C793" i="5"/>
  <c r="B793" i="5"/>
  <c r="F792" i="5"/>
  <c r="E792" i="5"/>
  <c r="D792" i="5"/>
  <c r="C792" i="5"/>
  <c r="B792" i="5"/>
  <c r="F791" i="5"/>
  <c r="E791" i="5"/>
  <c r="D791" i="5"/>
  <c r="C791" i="5"/>
  <c r="B791" i="5"/>
  <c r="F790" i="5"/>
  <c r="E790" i="5"/>
  <c r="D790" i="5"/>
  <c r="C790" i="5"/>
  <c r="B790" i="5"/>
  <c r="F789" i="5"/>
  <c r="E789" i="5"/>
  <c r="D789" i="5"/>
  <c r="C789" i="5"/>
  <c r="B789" i="5"/>
  <c r="F788" i="5"/>
  <c r="E788" i="5"/>
  <c r="D788" i="5"/>
  <c r="C788" i="5"/>
  <c r="B788" i="5"/>
  <c r="F787" i="5"/>
  <c r="E787" i="5"/>
  <c r="D787" i="5"/>
  <c r="C787" i="5"/>
  <c r="B787" i="5"/>
  <c r="F786" i="5"/>
  <c r="E786" i="5"/>
  <c r="D786" i="5"/>
  <c r="C786" i="5"/>
  <c r="B786" i="5"/>
  <c r="F785" i="5"/>
  <c r="E785" i="5"/>
  <c r="D785" i="5"/>
  <c r="C785" i="5"/>
  <c r="B785" i="5"/>
  <c r="F784" i="5"/>
  <c r="E784" i="5"/>
  <c r="D784" i="5"/>
  <c r="C784" i="5"/>
  <c r="B784" i="5"/>
  <c r="F783" i="5"/>
  <c r="E783" i="5"/>
  <c r="D783" i="5"/>
  <c r="C783" i="5"/>
  <c r="B783" i="5"/>
  <c r="F782" i="5"/>
  <c r="E782" i="5"/>
  <c r="D782" i="5"/>
  <c r="C782" i="5"/>
  <c r="B782" i="5"/>
  <c r="F781" i="5"/>
  <c r="E781" i="5"/>
  <c r="D781" i="5"/>
  <c r="C781" i="5"/>
  <c r="B781" i="5"/>
  <c r="F780" i="5"/>
  <c r="E780" i="5"/>
  <c r="D780" i="5"/>
  <c r="C780" i="5"/>
  <c r="B780" i="5"/>
  <c r="F779" i="5"/>
  <c r="E779" i="5"/>
  <c r="D779" i="5"/>
  <c r="C779" i="5"/>
  <c r="B779" i="5"/>
  <c r="F778" i="5"/>
  <c r="E778" i="5"/>
  <c r="D778" i="5"/>
  <c r="C778" i="5"/>
  <c r="B778" i="5"/>
  <c r="F777" i="5"/>
  <c r="E777" i="5"/>
  <c r="D777" i="5"/>
  <c r="C777" i="5"/>
  <c r="B777" i="5"/>
  <c r="F776" i="5"/>
  <c r="E776" i="5"/>
  <c r="D776" i="5"/>
  <c r="C776" i="5"/>
  <c r="B776" i="5"/>
  <c r="F775" i="5"/>
  <c r="E775" i="5"/>
  <c r="D775" i="5"/>
  <c r="C775" i="5"/>
  <c r="B775" i="5"/>
  <c r="F774" i="5"/>
  <c r="E774" i="5"/>
  <c r="D774" i="5"/>
  <c r="C774" i="5"/>
  <c r="B774" i="5"/>
  <c r="F773" i="5"/>
  <c r="E773" i="5"/>
  <c r="D773" i="5"/>
  <c r="C773" i="5"/>
  <c r="B773" i="5"/>
  <c r="F772" i="5"/>
  <c r="E772" i="5"/>
  <c r="D772" i="5"/>
  <c r="C772" i="5"/>
  <c r="B772" i="5"/>
  <c r="F771" i="5"/>
  <c r="E771" i="5"/>
  <c r="D771" i="5"/>
  <c r="C771" i="5"/>
  <c r="B771" i="5"/>
  <c r="F770" i="5"/>
  <c r="E770" i="5"/>
  <c r="D770" i="5"/>
  <c r="C770" i="5"/>
  <c r="B770" i="5"/>
  <c r="F769" i="5"/>
  <c r="E769" i="5"/>
  <c r="D769" i="5"/>
  <c r="C769" i="5"/>
  <c r="B769" i="5"/>
  <c r="F768" i="5"/>
  <c r="E768" i="5"/>
  <c r="D768" i="5"/>
  <c r="C768" i="5"/>
  <c r="B768" i="5"/>
  <c r="F767" i="5"/>
  <c r="E767" i="5"/>
  <c r="D767" i="5"/>
  <c r="C767" i="5"/>
  <c r="B767" i="5"/>
  <c r="F766" i="5"/>
  <c r="E766" i="5"/>
  <c r="D766" i="5"/>
  <c r="C766" i="5"/>
  <c r="B766" i="5"/>
  <c r="F765" i="5"/>
  <c r="E765" i="5"/>
  <c r="D765" i="5"/>
  <c r="C765" i="5"/>
  <c r="B765" i="5"/>
  <c r="F764" i="5"/>
  <c r="E764" i="5"/>
  <c r="D764" i="5"/>
  <c r="C764" i="5"/>
  <c r="B764" i="5"/>
  <c r="F763" i="5"/>
  <c r="E763" i="5"/>
  <c r="D763" i="5"/>
  <c r="C763" i="5"/>
  <c r="B763" i="5"/>
  <c r="F762" i="5"/>
  <c r="E762" i="5"/>
  <c r="D762" i="5"/>
  <c r="C762" i="5"/>
  <c r="B762" i="5"/>
  <c r="F761" i="5"/>
  <c r="E761" i="5"/>
  <c r="D761" i="5"/>
  <c r="C761" i="5"/>
  <c r="B761" i="5"/>
  <c r="F760" i="5"/>
  <c r="E760" i="5"/>
  <c r="D760" i="5"/>
  <c r="C760" i="5"/>
  <c r="B760" i="5"/>
  <c r="F759" i="5"/>
  <c r="E759" i="5"/>
  <c r="D759" i="5"/>
  <c r="C759" i="5"/>
  <c r="B759" i="5"/>
  <c r="F758" i="5"/>
  <c r="E758" i="5"/>
  <c r="D758" i="5"/>
  <c r="C758" i="5"/>
  <c r="B758" i="5"/>
  <c r="F757" i="5"/>
  <c r="E757" i="5"/>
  <c r="D757" i="5"/>
  <c r="C757" i="5"/>
  <c r="B757" i="5"/>
  <c r="F756" i="5"/>
  <c r="E756" i="5"/>
  <c r="D756" i="5"/>
  <c r="C756" i="5"/>
  <c r="B756" i="5"/>
  <c r="F755" i="5"/>
  <c r="E755" i="5"/>
  <c r="D755" i="5"/>
  <c r="C755" i="5"/>
  <c r="B755" i="5"/>
  <c r="F754" i="5"/>
  <c r="E754" i="5"/>
  <c r="D754" i="5"/>
  <c r="C754" i="5"/>
  <c r="B754" i="5"/>
  <c r="F753" i="5"/>
  <c r="E753" i="5"/>
  <c r="D753" i="5"/>
  <c r="C753" i="5"/>
  <c r="B753" i="5"/>
  <c r="F752" i="5"/>
  <c r="E752" i="5"/>
  <c r="D752" i="5"/>
  <c r="C752" i="5"/>
  <c r="B752" i="5"/>
  <c r="F751" i="5"/>
  <c r="E751" i="5"/>
  <c r="D751" i="5"/>
  <c r="C751" i="5"/>
  <c r="B751" i="5"/>
  <c r="F750" i="5"/>
  <c r="E750" i="5"/>
  <c r="D750" i="5"/>
  <c r="C750" i="5"/>
  <c r="B750" i="5"/>
  <c r="F749" i="5"/>
  <c r="E749" i="5"/>
  <c r="D749" i="5"/>
  <c r="C749" i="5"/>
  <c r="B749" i="5"/>
  <c r="F748" i="5"/>
  <c r="E748" i="5"/>
  <c r="D748" i="5"/>
  <c r="C748" i="5"/>
  <c r="B748" i="5"/>
  <c r="F747" i="5"/>
  <c r="E747" i="5"/>
  <c r="D747" i="5"/>
  <c r="C747" i="5"/>
  <c r="B747" i="5"/>
  <c r="F746" i="5"/>
  <c r="E746" i="5"/>
  <c r="D746" i="5"/>
  <c r="C746" i="5"/>
  <c r="B746" i="5"/>
  <c r="F745" i="5"/>
  <c r="E745" i="5"/>
  <c r="D745" i="5"/>
  <c r="C745" i="5"/>
  <c r="B745" i="5"/>
  <c r="F744" i="5"/>
  <c r="E744" i="5"/>
  <c r="D744" i="5"/>
  <c r="C744" i="5"/>
  <c r="B744" i="5"/>
  <c r="F743" i="5"/>
  <c r="E743" i="5"/>
  <c r="D743" i="5"/>
  <c r="C743" i="5"/>
  <c r="B743" i="5"/>
  <c r="F742" i="5"/>
  <c r="E742" i="5"/>
  <c r="D742" i="5"/>
  <c r="C742" i="5"/>
  <c r="B742" i="5"/>
  <c r="F741" i="5"/>
  <c r="E741" i="5"/>
  <c r="D741" i="5"/>
  <c r="C741" i="5"/>
  <c r="B741" i="5"/>
  <c r="F740" i="5"/>
  <c r="E740" i="5"/>
  <c r="D740" i="5"/>
  <c r="C740" i="5"/>
  <c r="B740" i="5"/>
  <c r="F739" i="5"/>
  <c r="E739" i="5"/>
  <c r="D739" i="5"/>
  <c r="C739" i="5"/>
  <c r="B739" i="5"/>
  <c r="F738" i="5"/>
  <c r="E738" i="5"/>
  <c r="D738" i="5"/>
  <c r="C738" i="5"/>
  <c r="B738" i="5"/>
  <c r="F737" i="5"/>
  <c r="E737" i="5"/>
  <c r="D737" i="5"/>
  <c r="C737" i="5"/>
  <c r="B737" i="5"/>
  <c r="F736" i="5"/>
  <c r="E736" i="5"/>
  <c r="D736" i="5"/>
  <c r="C736" i="5"/>
  <c r="B736" i="5"/>
  <c r="F735" i="5"/>
  <c r="E735" i="5"/>
  <c r="D735" i="5"/>
  <c r="C735" i="5"/>
  <c r="B735" i="5"/>
  <c r="F734" i="5"/>
  <c r="E734" i="5"/>
  <c r="D734" i="5"/>
  <c r="C734" i="5"/>
  <c r="B734" i="5"/>
  <c r="F733" i="5"/>
  <c r="E733" i="5"/>
  <c r="D733" i="5"/>
  <c r="C733" i="5"/>
  <c r="B733" i="5"/>
  <c r="F732" i="5"/>
  <c r="E732" i="5"/>
  <c r="D732" i="5"/>
  <c r="C732" i="5"/>
  <c r="B732" i="5"/>
  <c r="F731" i="5"/>
  <c r="E731" i="5"/>
  <c r="D731" i="5"/>
  <c r="C731" i="5"/>
  <c r="B731" i="5"/>
  <c r="F730" i="5"/>
  <c r="E730" i="5"/>
  <c r="D730" i="5"/>
  <c r="C730" i="5"/>
  <c r="B730" i="5"/>
  <c r="F729" i="5"/>
  <c r="E729" i="5"/>
  <c r="D729" i="5"/>
  <c r="C729" i="5"/>
  <c r="B729" i="5"/>
  <c r="F728" i="5"/>
  <c r="E728" i="5"/>
  <c r="D728" i="5"/>
  <c r="C728" i="5"/>
  <c r="B728" i="5"/>
  <c r="F727" i="5"/>
  <c r="E727" i="5"/>
  <c r="D727" i="5"/>
  <c r="C727" i="5"/>
  <c r="B727" i="5"/>
  <c r="F726" i="5"/>
  <c r="E726" i="5"/>
  <c r="D726" i="5"/>
  <c r="C726" i="5"/>
  <c r="B726" i="5"/>
  <c r="F725" i="5"/>
  <c r="E725" i="5"/>
  <c r="D725" i="5"/>
  <c r="C725" i="5"/>
  <c r="B725" i="5"/>
  <c r="F724" i="5"/>
  <c r="E724" i="5"/>
  <c r="D724" i="5"/>
  <c r="C724" i="5"/>
  <c r="B724" i="5"/>
  <c r="F723" i="5"/>
  <c r="E723" i="5"/>
  <c r="D723" i="5"/>
  <c r="C723" i="5"/>
  <c r="B723" i="5"/>
  <c r="F722" i="5"/>
  <c r="E722" i="5"/>
  <c r="D722" i="5"/>
  <c r="C722" i="5"/>
  <c r="B722" i="5"/>
  <c r="F721" i="5"/>
  <c r="E721" i="5"/>
  <c r="D721" i="5"/>
  <c r="C721" i="5"/>
  <c r="B721" i="5"/>
  <c r="F720" i="5"/>
  <c r="E720" i="5"/>
  <c r="D720" i="5"/>
  <c r="C720" i="5"/>
  <c r="B720" i="5"/>
  <c r="F719" i="5"/>
  <c r="E719" i="5"/>
  <c r="D719" i="5"/>
  <c r="C719" i="5"/>
  <c r="B719" i="5"/>
  <c r="F718" i="5"/>
  <c r="E718" i="5"/>
  <c r="D718" i="5"/>
  <c r="C718" i="5"/>
  <c r="B718" i="5"/>
  <c r="F717" i="5"/>
  <c r="E717" i="5"/>
  <c r="D717" i="5"/>
  <c r="C717" i="5"/>
  <c r="B717" i="5"/>
  <c r="F716" i="5"/>
  <c r="E716" i="5"/>
  <c r="D716" i="5"/>
  <c r="C716" i="5"/>
  <c r="B716" i="5"/>
  <c r="F715" i="5"/>
  <c r="E715" i="5"/>
  <c r="D715" i="5"/>
  <c r="C715" i="5"/>
  <c r="B715" i="5"/>
  <c r="F714" i="5"/>
  <c r="E714" i="5"/>
  <c r="D714" i="5"/>
  <c r="C714" i="5"/>
  <c r="B714" i="5"/>
  <c r="F713" i="5"/>
  <c r="E713" i="5"/>
  <c r="D713" i="5"/>
  <c r="C713" i="5"/>
  <c r="B713" i="5"/>
  <c r="F712" i="5"/>
  <c r="E712" i="5"/>
  <c r="D712" i="5"/>
  <c r="C712" i="5"/>
  <c r="B712" i="5"/>
  <c r="F711" i="5"/>
  <c r="E711" i="5"/>
  <c r="D711" i="5"/>
  <c r="C711" i="5"/>
  <c r="B711" i="5"/>
  <c r="F710" i="5"/>
  <c r="E710" i="5"/>
  <c r="D710" i="5"/>
  <c r="C710" i="5"/>
  <c r="B710" i="5"/>
  <c r="F709" i="5"/>
  <c r="E709" i="5"/>
  <c r="D709" i="5"/>
  <c r="C709" i="5"/>
  <c r="B709" i="5"/>
  <c r="F708" i="5"/>
  <c r="E708" i="5"/>
  <c r="D708" i="5"/>
  <c r="C708" i="5"/>
  <c r="B708" i="5"/>
  <c r="F707" i="5"/>
  <c r="E707" i="5"/>
  <c r="D707" i="5"/>
  <c r="C707" i="5"/>
  <c r="B707" i="5"/>
  <c r="F706" i="5"/>
  <c r="E706" i="5"/>
  <c r="D706" i="5"/>
  <c r="C706" i="5"/>
  <c r="B706" i="5"/>
  <c r="F705" i="5"/>
  <c r="E705" i="5"/>
  <c r="D705" i="5"/>
  <c r="C705" i="5"/>
  <c r="B705" i="5"/>
  <c r="F704" i="5"/>
  <c r="E704" i="5"/>
  <c r="D704" i="5"/>
  <c r="C704" i="5"/>
  <c r="B704" i="5"/>
  <c r="F703" i="5"/>
  <c r="E703" i="5"/>
  <c r="D703" i="5"/>
  <c r="C703" i="5"/>
  <c r="B703" i="5"/>
  <c r="F702" i="5"/>
  <c r="E702" i="5"/>
  <c r="D702" i="5"/>
  <c r="C702" i="5"/>
  <c r="B702" i="5"/>
  <c r="F701" i="5"/>
  <c r="E701" i="5"/>
  <c r="D701" i="5"/>
  <c r="C701" i="5"/>
  <c r="B701" i="5"/>
  <c r="F700" i="5"/>
  <c r="E700" i="5"/>
  <c r="D700" i="5"/>
  <c r="C700" i="5"/>
  <c r="B700" i="5"/>
  <c r="F699" i="5"/>
  <c r="E699" i="5"/>
  <c r="D699" i="5"/>
  <c r="C699" i="5"/>
  <c r="B699" i="5"/>
  <c r="F698" i="5"/>
  <c r="E698" i="5"/>
  <c r="D698" i="5"/>
  <c r="C698" i="5"/>
  <c r="B698" i="5"/>
  <c r="F697" i="5"/>
  <c r="E697" i="5"/>
  <c r="D697" i="5"/>
  <c r="C697" i="5"/>
  <c r="B697" i="5"/>
  <c r="F696" i="5"/>
  <c r="E696" i="5"/>
  <c r="D696" i="5"/>
  <c r="C696" i="5"/>
  <c r="B696" i="5"/>
  <c r="F695" i="5"/>
  <c r="E695" i="5"/>
  <c r="D695" i="5"/>
  <c r="C695" i="5"/>
  <c r="B695" i="5"/>
  <c r="F694" i="5"/>
  <c r="E694" i="5"/>
  <c r="D694" i="5"/>
  <c r="C694" i="5"/>
  <c r="B694" i="5"/>
  <c r="F693" i="5"/>
  <c r="E693" i="5"/>
  <c r="D693" i="5"/>
  <c r="C693" i="5"/>
  <c r="B693" i="5"/>
  <c r="F692" i="5"/>
  <c r="E692" i="5"/>
  <c r="D692" i="5"/>
  <c r="C692" i="5"/>
  <c r="B692" i="5"/>
  <c r="F691" i="5"/>
  <c r="E691" i="5"/>
  <c r="D691" i="5"/>
  <c r="C691" i="5"/>
  <c r="B691" i="5"/>
  <c r="F690" i="5"/>
  <c r="E690" i="5"/>
  <c r="D690" i="5"/>
  <c r="C690" i="5"/>
  <c r="B690" i="5"/>
  <c r="F689" i="5"/>
  <c r="E689" i="5"/>
  <c r="D689" i="5"/>
  <c r="C689" i="5"/>
  <c r="B689" i="5"/>
  <c r="F688" i="5"/>
  <c r="E688" i="5"/>
  <c r="D688" i="5"/>
  <c r="C688" i="5"/>
  <c r="B688" i="5"/>
  <c r="F687" i="5"/>
  <c r="E687" i="5"/>
  <c r="D687" i="5"/>
  <c r="C687" i="5"/>
  <c r="B687" i="5"/>
  <c r="F686" i="5"/>
  <c r="E686" i="5"/>
  <c r="D686" i="5"/>
  <c r="C686" i="5"/>
  <c r="B686" i="5"/>
  <c r="F685" i="5"/>
  <c r="E685" i="5"/>
  <c r="D685" i="5"/>
  <c r="C685" i="5"/>
  <c r="B685" i="5"/>
  <c r="F684" i="5"/>
  <c r="E684" i="5"/>
  <c r="D684" i="5"/>
  <c r="C684" i="5"/>
  <c r="B684" i="5"/>
  <c r="F683" i="5"/>
  <c r="E683" i="5"/>
  <c r="D683" i="5"/>
  <c r="C683" i="5"/>
  <c r="B683" i="5"/>
  <c r="F682" i="5"/>
  <c r="E682" i="5"/>
  <c r="D682" i="5"/>
  <c r="C682" i="5"/>
  <c r="B682" i="5"/>
  <c r="F681" i="5"/>
  <c r="E681" i="5"/>
  <c r="D681" i="5"/>
  <c r="C681" i="5"/>
  <c r="B681" i="5"/>
  <c r="F680" i="5"/>
  <c r="E680" i="5"/>
  <c r="D680" i="5"/>
  <c r="C680" i="5"/>
  <c r="B680" i="5"/>
  <c r="F679" i="5"/>
  <c r="E679" i="5"/>
  <c r="D679" i="5"/>
  <c r="C679" i="5"/>
  <c r="B679" i="5"/>
  <c r="F678" i="5"/>
  <c r="E678" i="5"/>
  <c r="D678" i="5"/>
  <c r="C678" i="5"/>
  <c r="B678" i="5"/>
  <c r="F677" i="5"/>
  <c r="E677" i="5"/>
  <c r="D677" i="5"/>
  <c r="C677" i="5"/>
  <c r="B677" i="5"/>
  <c r="F676" i="5"/>
  <c r="E676" i="5"/>
  <c r="D676" i="5"/>
  <c r="C676" i="5"/>
  <c r="B676" i="5"/>
  <c r="F675" i="5"/>
  <c r="E675" i="5"/>
  <c r="D675" i="5"/>
  <c r="C675" i="5"/>
  <c r="B675" i="5"/>
  <c r="F674" i="5"/>
  <c r="E674" i="5"/>
  <c r="D674" i="5"/>
  <c r="C674" i="5"/>
  <c r="B674" i="5"/>
  <c r="F673" i="5"/>
  <c r="E673" i="5"/>
  <c r="D673" i="5"/>
  <c r="C673" i="5"/>
  <c r="B673" i="5"/>
  <c r="F672" i="5"/>
  <c r="E672" i="5"/>
  <c r="D672" i="5"/>
  <c r="C672" i="5"/>
  <c r="B672" i="5"/>
  <c r="F671" i="5"/>
  <c r="E671" i="5"/>
  <c r="D671" i="5"/>
  <c r="C671" i="5"/>
  <c r="B671" i="5"/>
  <c r="F670" i="5"/>
  <c r="E670" i="5"/>
  <c r="D670" i="5"/>
  <c r="C670" i="5"/>
  <c r="B670" i="5"/>
  <c r="F669" i="5"/>
  <c r="E669" i="5"/>
  <c r="D669" i="5"/>
  <c r="C669" i="5"/>
  <c r="B669" i="5"/>
  <c r="F668" i="5"/>
  <c r="E668" i="5"/>
  <c r="D668" i="5"/>
  <c r="C668" i="5"/>
  <c r="B668" i="5"/>
  <c r="F667" i="5"/>
  <c r="E667" i="5"/>
  <c r="D667" i="5"/>
  <c r="C667" i="5"/>
  <c r="B667" i="5"/>
  <c r="F666" i="5"/>
  <c r="E666" i="5"/>
  <c r="D666" i="5"/>
  <c r="C666" i="5"/>
  <c r="B666" i="5"/>
  <c r="F665" i="5"/>
  <c r="E665" i="5"/>
  <c r="D665" i="5"/>
  <c r="C665" i="5"/>
  <c r="B665" i="5"/>
  <c r="F664" i="5"/>
  <c r="E664" i="5"/>
  <c r="D664" i="5"/>
  <c r="C664" i="5"/>
  <c r="B664" i="5"/>
  <c r="F663" i="5"/>
  <c r="E663" i="5"/>
  <c r="D663" i="5"/>
  <c r="C663" i="5"/>
  <c r="B663" i="5"/>
  <c r="F662" i="5"/>
  <c r="E662" i="5"/>
  <c r="D662" i="5"/>
  <c r="C662" i="5"/>
  <c r="B662" i="5"/>
  <c r="F661" i="5"/>
  <c r="E661" i="5"/>
  <c r="D661" i="5"/>
  <c r="C661" i="5"/>
  <c r="B661" i="5"/>
  <c r="F660" i="5"/>
  <c r="E660" i="5"/>
  <c r="D660" i="5"/>
  <c r="C660" i="5"/>
  <c r="B660" i="5"/>
  <c r="F659" i="5"/>
  <c r="E659" i="5"/>
  <c r="D659" i="5"/>
  <c r="C659" i="5"/>
  <c r="B659" i="5"/>
  <c r="F658" i="5"/>
  <c r="E658" i="5"/>
  <c r="D658" i="5"/>
  <c r="C658" i="5"/>
  <c r="B658" i="5"/>
  <c r="F657" i="5"/>
  <c r="E657" i="5"/>
  <c r="D657" i="5"/>
  <c r="C657" i="5"/>
  <c r="B657" i="5"/>
  <c r="F656" i="5"/>
  <c r="E656" i="5"/>
  <c r="D656" i="5"/>
  <c r="C656" i="5"/>
  <c r="B656" i="5"/>
  <c r="F655" i="5"/>
  <c r="E655" i="5"/>
  <c r="D655" i="5"/>
  <c r="C655" i="5"/>
  <c r="B655" i="5"/>
  <c r="F654" i="5"/>
  <c r="E654" i="5"/>
  <c r="D654" i="5"/>
  <c r="C654" i="5"/>
  <c r="B654" i="5"/>
  <c r="F653" i="5"/>
  <c r="E653" i="5"/>
  <c r="D653" i="5"/>
  <c r="C653" i="5"/>
  <c r="B653" i="5"/>
  <c r="F652" i="5"/>
  <c r="E652" i="5"/>
  <c r="D652" i="5"/>
  <c r="C652" i="5"/>
  <c r="B652" i="5"/>
  <c r="F651" i="5"/>
  <c r="E651" i="5"/>
  <c r="D651" i="5"/>
  <c r="C651" i="5"/>
  <c r="B651" i="5"/>
  <c r="F650" i="5"/>
  <c r="E650" i="5"/>
  <c r="D650" i="5"/>
  <c r="C650" i="5"/>
  <c r="B650" i="5"/>
  <c r="F649" i="5"/>
  <c r="E649" i="5"/>
  <c r="D649" i="5"/>
  <c r="C649" i="5"/>
  <c r="B649" i="5"/>
  <c r="F648" i="5"/>
  <c r="E648" i="5"/>
  <c r="D648" i="5"/>
  <c r="C648" i="5"/>
  <c r="B648" i="5"/>
  <c r="F647" i="5"/>
  <c r="E647" i="5"/>
  <c r="D647" i="5"/>
  <c r="C647" i="5"/>
  <c r="B647" i="5"/>
  <c r="F646" i="5"/>
  <c r="E646" i="5"/>
  <c r="D646" i="5"/>
  <c r="C646" i="5"/>
  <c r="B646" i="5"/>
  <c r="F645" i="5"/>
  <c r="E645" i="5"/>
  <c r="D645" i="5"/>
  <c r="C645" i="5"/>
  <c r="B645" i="5"/>
  <c r="F644" i="5"/>
  <c r="E644" i="5"/>
  <c r="D644" i="5"/>
  <c r="C644" i="5"/>
  <c r="B644" i="5"/>
  <c r="F643" i="5"/>
  <c r="E643" i="5"/>
  <c r="D643" i="5"/>
  <c r="C643" i="5"/>
  <c r="B643" i="5"/>
  <c r="F642" i="5"/>
  <c r="E642" i="5"/>
  <c r="D642" i="5"/>
  <c r="C642" i="5"/>
  <c r="B642" i="5"/>
  <c r="F641" i="5"/>
  <c r="E641" i="5"/>
  <c r="D641" i="5"/>
  <c r="C641" i="5"/>
  <c r="B641" i="5"/>
  <c r="F640" i="5"/>
  <c r="E640" i="5"/>
  <c r="D640" i="5"/>
  <c r="C640" i="5"/>
  <c r="B640" i="5"/>
  <c r="F639" i="5"/>
  <c r="E639" i="5"/>
  <c r="D639" i="5"/>
  <c r="C639" i="5"/>
  <c r="B639" i="5"/>
  <c r="F638" i="5"/>
  <c r="E638" i="5"/>
  <c r="D638" i="5"/>
  <c r="C638" i="5"/>
  <c r="B638" i="5"/>
  <c r="F637" i="5"/>
  <c r="E637" i="5"/>
  <c r="D637" i="5"/>
  <c r="C637" i="5"/>
  <c r="B637" i="5"/>
  <c r="F636" i="5"/>
  <c r="E636" i="5"/>
  <c r="D636" i="5"/>
  <c r="C636" i="5"/>
  <c r="B636" i="5"/>
  <c r="F635" i="5"/>
  <c r="E635" i="5"/>
  <c r="D635" i="5"/>
  <c r="C635" i="5"/>
  <c r="B635" i="5"/>
  <c r="F634" i="5"/>
  <c r="E634" i="5"/>
  <c r="D634" i="5"/>
  <c r="C634" i="5"/>
  <c r="B634" i="5"/>
  <c r="F633" i="5"/>
  <c r="E633" i="5"/>
  <c r="D633" i="5"/>
  <c r="C633" i="5"/>
  <c r="B633" i="5"/>
  <c r="F632" i="5"/>
  <c r="E632" i="5"/>
  <c r="D632" i="5"/>
  <c r="C632" i="5"/>
  <c r="B632" i="5"/>
  <c r="F631" i="5"/>
  <c r="E631" i="5"/>
  <c r="D631" i="5"/>
  <c r="C631" i="5"/>
  <c r="B631" i="5"/>
  <c r="F630" i="5"/>
  <c r="E630" i="5"/>
  <c r="D630" i="5"/>
  <c r="C630" i="5"/>
  <c r="B630" i="5"/>
  <c r="F629" i="5"/>
  <c r="E629" i="5"/>
  <c r="D629" i="5"/>
  <c r="C629" i="5"/>
  <c r="B629" i="5"/>
  <c r="F628" i="5"/>
  <c r="E628" i="5"/>
  <c r="D628" i="5"/>
  <c r="C628" i="5"/>
  <c r="B628" i="5"/>
  <c r="F627" i="5"/>
  <c r="E627" i="5"/>
  <c r="D627" i="5"/>
  <c r="C627" i="5"/>
  <c r="B627" i="5"/>
  <c r="F626" i="5"/>
  <c r="E626" i="5"/>
  <c r="D626" i="5"/>
  <c r="C626" i="5"/>
  <c r="B626" i="5"/>
  <c r="F625" i="5"/>
  <c r="E625" i="5"/>
  <c r="D625" i="5"/>
  <c r="C625" i="5"/>
  <c r="B625" i="5"/>
  <c r="F624" i="5"/>
  <c r="E624" i="5"/>
  <c r="D624" i="5"/>
  <c r="C624" i="5"/>
  <c r="B624" i="5"/>
  <c r="F623" i="5"/>
  <c r="E623" i="5"/>
  <c r="D623" i="5"/>
  <c r="C623" i="5"/>
  <c r="B623" i="5"/>
  <c r="F622" i="5"/>
  <c r="E622" i="5"/>
  <c r="D622" i="5"/>
  <c r="C622" i="5"/>
  <c r="B622" i="5"/>
  <c r="F621" i="5"/>
  <c r="E621" i="5"/>
  <c r="D621" i="5"/>
  <c r="C621" i="5"/>
  <c r="B621" i="5"/>
  <c r="F620" i="5"/>
  <c r="E620" i="5"/>
  <c r="D620" i="5"/>
  <c r="C620" i="5"/>
  <c r="B620" i="5"/>
  <c r="F619" i="5"/>
  <c r="E619" i="5"/>
  <c r="D619" i="5"/>
  <c r="C619" i="5"/>
  <c r="B619" i="5"/>
  <c r="F618" i="5"/>
  <c r="E618" i="5"/>
  <c r="D618" i="5"/>
  <c r="C618" i="5"/>
  <c r="B618" i="5"/>
  <c r="F617" i="5"/>
  <c r="E617" i="5"/>
  <c r="D617" i="5"/>
  <c r="C617" i="5"/>
  <c r="B617" i="5"/>
  <c r="F616" i="5"/>
  <c r="E616" i="5"/>
  <c r="D616" i="5"/>
  <c r="C616" i="5"/>
  <c r="B616" i="5"/>
  <c r="F615" i="5"/>
  <c r="E615" i="5"/>
  <c r="D615" i="5"/>
  <c r="C615" i="5"/>
  <c r="B615" i="5"/>
  <c r="F614" i="5"/>
  <c r="E614" i="5"/>
  <c r="D614" i="5"/>
  <c r="C614" i="5"/>
  <c r="B614" i="5"/>
  <c r="F613" i="5"/>
  <c r="E613" i="5"/>
  <c r="D613" i="5"/>
  <c r="C613" i="5"/>
  <c r="B613" i="5"/>
  <c r="F612" i="5"/>
  <c r="E612" i="5"/>
  <c r="D612" i="5"/>
  <c r="C612" i="5"/>
  <c r="B612" i="5"/>
  <c r="F611" i="5"/>
  <c r="E611" i="5"/>
  <c r="D611" i="5"/>
  <c r="C611" i="5"/>
  <c r="B611" i="5"/>
  <c r="F610" i="5"/>
  <c r="E610" i="5"/>
  <c r="D610" i="5"/>
  <c r="C610" i="5"/>
  <c r="B610" i="5"/>
  <c r="F609" i="5"/>
  <c r="E609" i="5"/>
  <c r="D609" i="5"/>
  <c r="C609" i="5"/>
  <c r="B609" i="5"/>
  <c r="F608" i="5"/>
  <c r="E608" i="5"/>
  <c r="D608" i="5"/>
  <c r="C608" i="5"/>
  <c r="B608" i="5"/>
  <c r="F607" i="5"/>
  <c r="E607" i="5"/>
  <c r="D607" i="5"/>
  <c r="C607" i="5"/>
  <c r="B607" i="5"/>
  <c r="F606" i="5"/>
  <c r="E606" i="5"/>
  <c r="D606" i="5"/>
  <c r="C606" i="5"/>
  <c r="B606" i="5"/>
  <c r="F605" i="5"/>
  <c r="E605" i="5"/>
  <c r="D605" i="5"/>
  <c r="C605" i="5"/>
  <c r="B605" i="5"/>
  <c r="F604" i="5"/>
  <c r="E604" i="5"/>
  <c r="D604" i="5"/>
  <c r="C604" i="5"/>
  <c r="B604" i="5"/>
  <c r="F603" i="5"/>
  <c r="E603" i="5"/>
  <c r="D603" i="5"/>
  <c r="C603" i="5"/>
  <c r="B603" i="5"/>
  <c r="F602" i="5"/>
  <c r="E602" i="5"/>
  <c r="D602" i="5"/>
  <c r="C602" i="5"/>
  <c r="B602" i="5"/>
  <c r="F601" i="5"/>
  <c r="E601" i="5"/>
  <c r="D601" i="5"/>
  <c r="C601" i="5"/>
  <c r="B601" i="5"/>
  <c r="F600" i="5"/>
  <c r="E600" i="5"/>
  <c r="D600" i="5"/>
  <c r="C600" i="5"/>
  <c r="B600" i="5"/>
  <c r="F599" i="5"/>
  <c r="E599" i="5"/>
  <c r="D599" i="5"/>
  <c r="C599" i="5"/>
  <c r="B599" i="5"/>
  <c r="F598" i="5"/>
  <c r="E598" i="5"/>
  <c r="D598" i="5"/>
  <c r="C598" i="5"/>
  <c r="B598" i="5"/>
  <c r="F597" i="5"/>
  <c r="E597" i="5"/>
  <c r="D597" i="5"/>
  <c r="C597" i="5"/>
  <c r="B597" i="5"/>
  <c r="F596" i="5"/>
  <c r="E596" i="5"/>
  <c r="D596" i="5"/>
  <c r="C596" i="5"/>
  <c r="B596" i="5"/>
  <c r="F595" i="5"/>
  <c r="E595" i="5"/>
  <c r="D595" i="5"/>
  <c r="C595" i="5"/>
  <c r="B595" i="5"/>
  <c r="F594" i="5"/>
  <c r="E594" i="5"/>
  <c r="D594" i="5"/>
  <c r="C594" i="5"/>
  <c r="B594" i="5"/>
  <c r="F593" i="5"/>
  <c r="E593" i="5"/>
  <c r="D593" i="5"/>
  <c r="C593" i="5"/>
  <c r="B593" i="5"/>
  <c r="F592" i="5"/>
  <c r="E592" i="5"/>
  <c r="D592" i="5"/>
  <c r="C592" i="5"/>
  <c r="B592" i="5"/>
  <c r="F591" i="5"/>
  <c r="E591" i="5"/>
  <c r="D591" i="5"/>
  <c r="C591" i="5"/>
  <c r="B591" i="5"/>
  <c r="F590" i="5"/>
  <c r="E590" i="5"/>
  <c r="D590" i="5"/>
  <c r="C590" i="5"/>
  <c r="B590" i="5"/>
  <c r="F589" i="5"/>
  <c r="E589" i="5"/>
  <c r="D589" i="5"/>
  <c r="C589" i="5"/>
  <c r="B589" i="5"/>
  <c r="F588" i="5"/>
  <c r="E588" i="5"/>
  <c r="D588" i="5"/>
  <c r="C588" i="5"/>
  <c r="B588" i="5"/>
  <c r="F587" i="5"/>
  <c r="E587" i="5"/>
  <c r="D587" i="5"/>
  <c r="C587" i="5"/>
  <c r="B587" i="5"/>
  <c r="F586" i="5"/>
  <c r="E586" i="5"/>
  <c r="D586" i="5"/>
  <c r="C586" i="5"/>
  <c r="B586" i="5"/>
  <c r="F585" i="5"/>
  <c r="E585" i="5"/>
  <c r="D585" i="5"/>
  <c r="C585" i="5"/>
  <c r="B585" i="5"/>
  <c r="F584" i="5"/>
  <c r="E584" i="5"/>
  <c r="D584" i="5"/>
  <c r="C584" i="5"/>
  <c r="B584" i="5"/>
  <c r="F583" i="5"/>
  <c r="E583" i="5"/>
  <c r="D583" i="5"/>
  <c r="C583" i="5"/>
  <c r="B583" i="5"/>
  <c r="F582" i="5"/>
  <c r="E582" i="5"/>
  <c r="D582" i="5"/>
  <c r="C582" i="5"/>
  <c r="B582" i="5"/>
  <c r="F581" i="5"/>
  <c r="E581" i="5"/>
  <c r="D581" i="5"/>
  <c r="C581" i="5"/>
  <c r="B581" i="5"/>
  <c r="F580" i="5"/>
  <c r="E580" i="5"/>
  <c r="D580" i="5"/>
  <c r="C580" i="5"/>
  <c r="B580" i="5"/>
  <c r="F579" i="5"/>
  <c r="E579" i="5"/>
  <c r="D579" i="5"/>
  <c r="C579" i="5"/>
  <c r="B579" i="5"/>
  <c r="F578" i="5"/>
  <c r="E578" i="5"/>
  <c r="D578" i="5"/>
  <c r="C578" i="5"/>
  <c r="B578" i="5"/>
  <c r="F577" i="5"/>
  <c r="E577" i="5"/>
  <c r="D577" i="5"/>
  <c r="C577" i="5"/>
  <c r="B577" i="5"/>
  <c r="F576" i="5"/>
  <c r="E576" i="5"/>
  <c r="D576" i="5"/>
  <c r="C576" i="5"/>
  <c r="B576" i="5"/>
  <c r="F575" i="5"/>
  <c r="E575" i="5"/>
  <c r="D575" i="5"/>
  <c r="C575" i="5"/>
  <c r="B575" i="5"/>
  <c r="F574" i="5"/>
  <c r="E574" i="5"/>
  <c r="D574" i="5"/>
  <c r="C574" i="5"/>
  <c r="B574" i="5"/>
  <c r="F573" i="5"/>
  <c r="E573" i="5"/>
  <c r="D573" i="5"/>
  <c r="C573" i="5"/>
  <c r="B573" i="5"/>
  <c r="F572" i="5"/>
  <c r="E572" i="5"/>
  <c r="D572" i="5"/>
  <c r="C572" i="5"/>
  <c r="B572" i="5"/>
  <c r="F571" i="5"/>
  <c r="E571" i="5"/>
  <c r="D571" i="5"/>
  <c r="C571" i="5"/>
  <c r="B571" i="5"/>
  <c r="F570" i="5"/>
  <c r="E570" i="5"/>
  <c r="D570" i="5"/>
  <c r="C570" i="5"/>
  <c r="B570" i="5"/>
  <c r="F569" i="5"/>
  <c r="E569" i="5"/>
  <c r="D569" i="5"/>
  <c r="C569" i="5"/>
  <c r="B569" i="5"/>
  <c r="F568" i="5"/>
  <c r="E568" i="5"/>
  <c r="D568" i="5"/>
  <c r="C568" i="5"/>
  <c r="B568" i="5"/>
  <c r="F567" i="5"/>
  <c r="E567" i="5"/>
  <c r="D567" i="5"/>
  <c r="C567" i="5"/>
  <c r="B567" i="5"/>
  <c r="F566" i="5"/>
  <c r="E566" i="5"/>
  <c r="D566" i="5"/>
  <c r="C566" i="5"/>
  <c r="B566" i="5"/>
  <c r="F565" i="5"/>
  <c r="E565" i="5"/>
  <c r="D565" i="5"/>
  <c r="C565" i="5"/>
  <c r="B565" i="5"/>
  <c r="F564" i="5"/>
  <c r="E564" i="5"/>
  <c r="D564" i="5"/>
  <c r="C564" i="5"/>
  <c r="B564" i="5"/>
  <c r="F563" i="5"/>
  <c r="E563" i="5"/>
  <c r="D563" i="5"/>
  <c r="C563" i="5"/>
  <c r="B563" i="5"/>
  <c r="F562" i="5"/>
  <c r="E562" i="5"/>
  <c r="D562" i="5"/>
  <c r="C562" i="5"/>
  <c r="B562" i="5"/>
  <c r="F561" i="5"/>
  <c r="E561" i="5"/>
  <c r="D561" i="5"/>
  <c r="C561" i="5"/>
  <c r="B561" i="5"/>
  <c r="F560" i="5"/>
  <c r="E560" i="5"/>
  <c r="D560" i="5"/>
  <c r="C560" i="5"/>
  <c r="B560" i="5"/>
  <c r="F559" i="5"/>
  <c r="E559" i="5"/>
  <c r="D559" i="5"/>
  <c r="C559" i="5"/>
  <c r="B559" i="5"/>
  <c r="F558" i="5"/>
  <c r="E558" i="5"/>
  <c r="D558" i="5"/>
  <c r="C558" i="5"/>
  <c r="B558" i="5"/>
  <c r="F557" i="5"/>
  <c r="E557" i="5"/>
  <c r="D557" i="5"/>
  <c r="C557" i="5"/>
  <c r="B557" i="5"/>
  <c r="F556" i="5"/>
  <c r="E556" i="5"/>
  <c r="D556" i="5"/>
  <c r="C556" i="5"/>
  <c r="B556" i="5"/>
  <c r="F555" i="5"/>
  <c r="E555" i="5"/>
  <c r="D555" i="5"/>
  <c r="C555" i="5"/>
  <c r="B555" i="5"/>
  <c r="F554" i="5"/>
  <c r="E554" i="5"/>
  <c r="D554" i="5"/>
  <c r="C554" i="5"/>
  <c r="B554" i="5"/>
  <c r="F553" i="5"/>
  <c r="E553" i="5"/>
  <c r="D553" i="5"/>
  <c r="C553" i="5"/>
  <c r="B553" i="5"/>
  <c r="F552" i="5"/>
  <c r="E552" i="5"/>
  <c r="D552" i="5"/>
  <c r="C552" i="5"/>
  <c r="B552" i="5"/>
  <c r="F551" i="5"/>
  <c r="E551" i="5"/>
  <c r="D551" i="5"/>
  <c r="C551" i="5"/>
  <c r="B551" i="5"/>
  <c r="F550" i="5"/>
  <c r="E550" i="5"/>
  <c r="D550" i="5"/>
  <c r="C550" i="5"/>
  <c r="B550" i="5"/>
  <c r="F549" i="5"/>
  <c r="E549" i="5"/>
  <c r="D549" i="5"/>
  <c r="C549" i="5"/>
  <c r="B549" i="5"/>
  <c r="F548" i="5"/>
  <c r="E548" i="5"/>
  <c r="D548" i="5"/>
  <c r="C548" i="5"/>
  <c r="B548" i="5"/>
  <c r="F547" i="5"/>
  <c r="E547" i="5"/>
  <c r="D547" i="5"/>
  <c r="C547" i="5"/>
  <c r="B547" i="5"/>
  <c r="F546" i="5"/>
  <c r="E546" i="5"/>
  <c r="D546" i="5"/>
  <c r="C546" i="5"/>
  <c r="B546" i="5"/>
  <c r="F545" i="5"/>
  <c r="E545" i="5"/>
  <c r="D545" i="5"/>
  <c r="C545" i="5"/>
  <c r="B545" i="5"/>
  <c r="F544" i="5"/>
  <c r="E544" i="5"/>
  <c r="D544" i="5"/>
  <c r="C544" i="5"/>
  <c r="B544" i="5"/>
  <c r="F543" i="5"/>
  <c r="E543" i="5"/>
  <c r="D543" i="5"/>
  <c r="C543" i="5"/>
  <c r="B543" i="5"/>
  <c r="F542" i="5"/>
  <c r="E542" i="5"/>
  <c r="D542" i="5"/>
  <c r="C542" i="5"/>
  <c r="B542" i="5"/>
  <c r="F541" i="5"/>
  <c r="E541" i="5"/>
  <c r="D541" i="5"/>
  <c r="C541" i="5"/>
  <c r="B541" i="5"/>
  <c r="F540" i="5"/>
  <c r="E540" i="5"/>
  <c r="D540" i="5"/>
  <c r="C540" i="5"/>
  <c r="B540" i="5"/>
  <c r="F539" i="5"/>
  <c r="E539" i="5"/>
  <c r="D539" i="5"/>
  <c r="C539" i="5"/>
  <c r="B539" i="5"/>
  <c r="F538" i="5"/>
  <c r="E538" i="5"/>
  <c r="D538" i="5"/>
  <c r="C538" i="5"/>
  <c r="B538" i="5"/>
  <c r="F537" i="5"/>
  <c r="E537" i="5"/>
  <c r="D537" i="5"/>
  <c r="C537" i="5"/>
  <c r="B537" i="5"/>
  <c r="F536" i="5"/>
  <c r="E536" i="5"/>
  <c r="D536" i="5"/>
  <c r="C536" i="5"/>
  <c r="B536" i="5"/>
  <c r="F535" i="5"/>
  <c r="E535" i="5"/>
  <c r="D535" i="5"/>
  <c r="C535" i="5"/>
  <c r="B535" i="5"/>
  <c r="F534" i="5"/>
  <c r="E534" i="5"/>
  <c r="D534" i="5"/>
  <c r="C534" i="5"/>
  <c r="B534" i="5"/>
  <c r="F533" i="5"/>
  <c r="E533" i="5"/>
  <c r="D533" i="5"/>
  <c r="C533" i="5"/>
  <c r="B533" i="5"/>
  <c r="F532" i="5"/>
  <c r="E532" i="5"/>
  <c r="D532" i="5"/>
  <c r="C532" i="5"/>
  <c r="B532" i="5"/>
  <c r="F531" i="5"/>
  <c r="E531" i="5"/>
  <c r="D531" i="5"/>
  <c r="C531" i="5"/>
  <c r="B531" i="5"/>
  <c r="F530" i="5"/>
  <c r="E530" i="5"/>
  <c r="D530" i="5"/>
  <c r="C530" i="5"/>
  <c r="B530" i="5"/>
  <c r="F529" i="5"/>
  <c r="E529" i="5"/>
  <c r="D529" i="5"/>
  <c r="C529" i="5"/>
  <c r="B529" i="5"/>
  <c r="F528" i="5"/>
  <c r="E528" i="5"/>
  <c r="D528" i="5"/>
  <c r="C528" i="5"/>
  <c r="B528" i="5"/>
  <c r="F527" i="5"/>
  <c r="E527" i="5"/>
  <c r="D527" i="5"/>
  <c r="C527" i="5"/>
  <c r="B527" i="5"/>
  <c r="F526" i="5"/>
  <c r="E526" i="5"/>
  <c r="D526" i="5"/>
  <c r="C526" i="5"/>
  <c r="B526" i="5"/>
  <c r="F525" i="5"/>
  <c r="E525" i="5"/>
  <c r="D525" i="5"/>
  <c r="C525" i="5"/>
  <c r="B525" i="5"/>
  <c r="F524" i="5"/>
  <c r="E524" i="5"/>
  <c r="D524" i="5"/>
  <c r="C524" i="5"/>
  <c r="B524" i="5"/>
  <c r="F523" i="5"/>
  <c r="E523" i="5"/>
  <c r="D523" i="5"/>
  <c r="C523" i="5"/>
  <c r="B523" i="5"/>
  <c r="F522" i="5"/>
  <c r="E522" i="5"/>
  <c r="D522" i="5"/>
  <c r="C522" i="5"/>
  <c r="B522" i="5"/>
  <c r="F521" i="5"/>
  <c r="E521" i="5"/>
  <c r="D521" i="5"/>
  <c r="C521" i="5"/>
  <c r="B521" i="5"/>
  <c r="F520" i="5"/>
  <c r="E520" i="5"/>
  <c r="D520" i="5"/>
  <c r="C520" i="5"/>
  <c r="B520" i="5"/>
  <c r="F519" i="5"/>
  <c r="E519" i="5"/>
  <c r="D519" i="5"/>
  <c r="C519" i="5"/>
  <c r="B519" i="5"/>
  <c r="F518" i="5"/>
  <c r="E518" i="5"/>
  <c r="D518" i="5"/>
  <c r="C518" i="5"/>
  <c r="B518" i="5"/>
  <c r="F517" i="5"/>
  <c r="E517" i="5"/>
  <c r="D517" i="5"/>
  <c r="C517" i="5"/>
  <c r="B517" i="5"/>
  <c r="F516" i="5"/>
  <c r="E516" i="5"/>
  <c r="D516" i="5"/>
  <c r="C516" i="5"/>
  <c r="B516" i="5"/>
  <c r="F515" i="5"/>
  <c r="E515" i="5"/>
  <c r="D515" i="5"/>
  <c r="C515" i="5"/>
  <c r="B515" i="5"/>
  <c r="F514" i="5"/>
  <c r="E514" i="5"/>
  <c r="D514" i="5"/>
  <c r="C514" i="5"/>
  <c r="B514" i="5"/>
  <c r="F513" i="5"/>
  <c r="E513" i="5"/>
  <c r="D513" i="5"/>
  <c r="C513" i="5"/>
  <c r="B513" i="5"/>
  <c r="F512" i="5"/>
  <c r="E512" i="5"/>
  <c r="D512" i="5"/>
  <c r="C512" i="5"/>
  <c r="B512" i="5"/>
  <c r="F511" i="5"/>
  <c r="E511" i="5"/>
  <c r="D511" i="5"/>
  <c r="C511" i="5"/>
  <c r="B511" i="5"/>
  <c r="F510" i="5"/>
  <c r="E510" i="5"/>
  <c r="D510" i="5"/>
  <c r="C510" i="5"/>
  <c r="B510" i="5"/>
  <c r="F509" i="5"/>
  <c r="E509" i="5"/>
  <c r="D509" i="5"/>
  <c r="C509" i="5"/>
  <c r="B509" i="5"/>
  <c r="F508" i="5"/>
  <c r="E508" i="5"/>
  <c r="D508" i="5"/>
  <c r="C508" i="5"/>
  <c r="B508" i="5"/>
  <c r="F507" i="5"/>
  <c r="E507" i="5"/>
  <c r="D507" i="5"/>
  <c r="C507" i="5"/>
  <c r="B507" i="5"/>
  <c r="F506" i="5"/>
  <c r="E506" i="5"/>
  <c r="D506" i="5"/>
  <c r="C506" i="5"/>
  <c r="B506" i="5"/>
  <c r="F505" i="5"/>
  <c r="E505" i="5"/>
  <c r="D505" i="5"/>
  <c r="C505" i="5"/>
  <c r="B505" i="5"/>
  <c r="F504" i="5"/>
  <c r="E504" i="5"/>
  <c r="D504" i="5"/>
  <c r="C504" i="5"/>
  <c r="B504" i="5"/>
  <c r="F503" i="5"/>
  <c r="E503" i="5"/>
  <c r="D503" i="5"/>
  <c r="C503" i="5"/>
  <c r="B503" i="5"/>
  <c r="F502" i="5"/>
  <c r="E502" i="5"/>
  <c r="D502" i="5"/>
  <c r="C502" i="5"/>
  <c r="B502" i="5"/>
  <c r="F501" i="5"/>
  <c r="E501" i="5"/>
  <c r="D501" i="5"/>
  <c r="C501" i="5"/>
  <c r="B501" i="5"/>
  <c r="F500" i="5"/>
  <c r="E500" i="5"/>
  <c r="D500" i="5"/>
  <c r="C500" i="5"/>
  <c r="B500" i="5"/>
  <c r="F499" i="5"/>
  <c r="E499" i="5"/>
  <c r="D499" i="5"/>
  <c r="C499" i="5"/>
  <c r="B499" i="5"/>
  <c r="F498" i="5"/>
  <c r="E498" i="5"/>
  <c r="D498" i="5"/>
  <c r="C498" i="5"/>
  <c r="B498" i="5"/>
  <c r="F497" i="5"/>
  <c r="E497" i="5"/>
  <c r="D497" i="5"/>
  <c r="C497" i="5"/>
  <c r="B497" i="5"/>
  <c r="F496" i="5"/>
  <c r="E496" i="5"/>
  <c r="D496" i="5"/>
  <c r="C496" i="5"/>
  <c r="B496" i="5"/>
  <c r="F495" i="5"/>
  <c r="E495" i="5"/>
  <c r="D495" i="5"/>
  <c r="C495" i="5"/>
  <c r="B495" i="5"/>
  <c r="F494" i="5"/>
  <c r="E494" i="5"/>
  <c r="D494" i="5"/>
  <c r="C494" i="5"/>
  <c r="B494" i="5"/>
  <c r="F493" i="5"/>
  <c r="E493" i="5"/>
  <c r="D493" i="5"/>
  <c r="C493" i="5"/>
  <c r="B493" i="5"/>
  <c r="F492" i="5"/>
  <c r="E492" i="5"/>
  <c r="D492" i="5"/>
  <c r="C492" i="5"/>
  <c r="B492" i="5"/>
  <c r="F491" i="5"/>
  <c r="E491" i="5"/>
  <c r="D491" i="5"/>
  <c r="C491" i="5"/>
  <c r="B491" i="5"/>
  <c r="F490" i="5"/>
  <c r="E490" i="5"/>
  <c r="D490" i="5"/>
  <c r="C490" i="5"/>
  <c r="B490" i="5"/>
  <c r="F489" i="5"/>
  <c r="E489" i="5"/>
  <c r="D489" i="5"/>
  <c r="C489" i="5"/>
  <c r="B489" i="5"/>
  <c r="F488" i="5"/>
  <c r="E488" i="5"/>
  <c r="D488" i="5"/>
  <c r="C488" i="5"/>
  <c r="B488" i="5"/>
  <c r="F487" i="5"/>
  <c r="E487" i="5"/>
  <c r="D487" i="5"/>
  <c r="C487" i="5"/>
  <c r="B487" i="5"/>
  <c r="F486" i="5"/>
  <c r="E486" i="5"/>
  <c r="D486" i="5"/>
  <c r="C486" i="5"/>
  <c r="B486" i="5"/>
  <c r="F485" i="5"/>
  <c r="E485" i="5"/>
  <c r="D485" i="5"/>
  <c r="C485" i="5"/>
  <c r="B485" i="5"/>
  <c r="F484" i="5"/>
  <c r="E484" i="5"/>
  <c r="D484" i="5"/>
  <c r="C484" i="5"/>
  <c r="B484" i="5"/>
  <c r="F483" i="5"/>
  <c r="E483" i="5"/>
  <c r="D483" i="5"/>
  <c r="C483" i="5"/>
  <c r="B483" i="5"/>
  <c r="F482" i="5"/>
  <c r="E482" i="5"/>
  <c r="D482" i="5"/>
  <c r="C482" i="5"/>
  <c r="B482" i="5"/>
  <c r="F481" i="5"/>
  <c r="E481" i="5"/>
  <c r="D481" i="5"/>
  <c r="C481" i="5"/>
  <c r="B481" i="5"/>
  <c r="F480" i="5"/>
  <c r="E480" i="5"/>
  <c r="D480" i="5"/>
  <c r="C480" i="5"/>
  <c r="B480" i="5"/>
  <c r="F479" i="5"/>
  <c r="E479" i="5"/>
  <c r="D479" i="5"/>
  <c r="C479" i="5"/>
  <c r="B479" i="5"/>
  <c r="F478" i="5"/>
  <c r="E478" i="5"/>
  <c r="D478" i="5"/>
  <c r="C478" i="5"/>
  <c r="B478" i="5"/>
  <c r="F477" i="5"/>
  <c r="E477" i="5"/>
  <c r="D477" i="5"/>
  <c r="C477" i="5"/>
  <c r="B477" i="5"/>
  <c r="F476" i="5"/>
  <c r="E476" i="5"/>
  <c r="D476" i="5"/>
  <c r="C476" i="5"/>
  <c r="B476" i="5"/>
  <c r="F475" i="5"/>
  <c r="E475" i="5"/>
  <c r="D475" i="5"/>
  <c r="C475" i="5"/>
  <c r="B475" i="5"/>
  <c r="F474" i="5"/>
  <c r="E474" i="5"/>
  <c r="D474" i="5"/>
  <c r="C474" i="5"/>
  <c r="B474" i="5"/>
  <c r="F473" i="5"/>
  <c r="E473" i="5"/>
  <c r="D473" i="5"/>
  <c r="C473" i="5"/>
  <c r="B473" i="5"/>
  <c r="F472" i="5"/>
  <c r="E472" i="5"/>
  <c r="D472" i="5"/>
  <c r="C472" i="5"/>
  <c r="B472" i="5"/>
  <c r="F471" i="5"/>
  <c r="E471" i="5"/>
  <c r="D471" i="5"/>
  <c r="C471" i="5"/>
  <c r="B471" i="5"/>
  <c r="F470" i="5"/>
  <c r="E470" i="5"/>
  <c r="D470" i="5"/>
  <c r="C470" i="5"/>
  <c r="B470" i="5"/>
  <c r="F469" i="5"/>
  <c r="E469" i="5"/>
  <c r="D469" i="5"/>
  <c r="C469" i="5"/>
  <c r="B469" i="5"/>
  <c r="F468" i="5"/>
  <c r="E468" i="5"/>
  <c r="D468" i="5"/>
  <c r="C468" i="5"/>
  <c r="B468" i="5"/>
  <c r="F467" i="5"/>
  <c r="E467" i="5"/>
  <c r="D467" i="5"/>
  <c r="C467" i="5"/>
  <c r="B467" i="5"/>
  <c r="F466" i="5"/>
  <c r="E466" i="5"/>
  <c r="D466" i="5"/>
  <c r="C466" i="5"/>
  <c r="B466" i="5"/>
  <c r="F465" i="5"/>
  <c r="E465" i="5"/>
  <c r="D465" i="5"/>
  <c r="C465" i="5"/>
  <c r="B465" i="5"/>
  <c r="F464" i="5"/>
  <c r="E464" i="5"/>
  <c r="D464" i="5"/>
  <c r="C464" i="5"/>
  <c r="B464" i="5"/>
  <c r="F463" i="5"/>
  <c r="E463" i="5"/>
  <c r="D463" i="5"/>
  <c r="C463" i="5"/>
  <c r="B463" i="5"/>
  <c r="F462" i="5"/>
  <c r="E462" i="5"/>
  <c r="D462" i="5"/>
  <c r="C462" i="5"/>
  <c r="B462" i="5"/>
  <c r="F461" i="5"/>
  <c r="E461" i="5"/>
  <c r="D461" i="5"/>
  <c r="C461" i="5"/>
  <c r="B461" i="5"/>
  <c r="F460" i="5"/>
  <c r="E460" i="5"/>
  <c r="D460" i="5"/>
  <c r="C460" i="5"/>
  <c r="B460" i="5"/>
  <c r="F459" i="5"/>
  <c r="E459" i="5"/>
  <c r="D459" i="5"/>
  <c r="C459" i="5"/>
  <c r="B459" i="5"/>
  <c r="F458" i="5"/>
  <c r="E458" i="5"/>
  <c r="D458" i="5"/>
  <c r="C458" i="5"/>
  <c r="B458" i="5"/>
  <c r="F457" i="5"/>
  <c r="E457" i="5"/>
  <c r="D457" i="5"/>
  <c r="C457" i="5"/>
  <c r="B457" i="5"/>
  <c r="F456" i="5"/>
  <c r="E456" i="5"/>
  <c r="D456" i="5"/>
  <c r="C456" i="5"/>
  <c r="B456" i="5"/>
  <c r="F455" i="5"/>
  <c r="E455" i="5"/>
  <c r="D455" i="5"/>
  <c r="C455" i="5"/>
  <c r="B455" i="5"/>
  <c r="F454" i="5"/>
  <c r="E454" i="5"/>
  <c r="D454" i="5"/>
  <c r="C454" i="5"/>
  <c r="B454" i="5"/>
  <c r="F453" i="5"/>
  <c r="E453" i="5"/>
  <c r="D453" i="5"/>
  <c r="C453" i="5"/>
  <c r="B453" i="5"/>
  <c r="F452" i="5"/>
  <c r="E452" i="5"/>
  <c r="D452" i="5"/>
  <c r="C452" i="5"/>
  <c r="B452" i="5"/>
  <c r="F451" i="5"/>
  <c r="E451" i="5"/>
  <c r="D451" i="5"/>
  <c r="C451" i="5"/>
  <c r="B451" i="5"/>
  <c r="F450" i="5"/>
  <c r="E450" i="5"/>
  <c r="D450" i="5"/>
  <c r="C450" i="5"/>
  <c r="B450" i="5"/>
  <c r="F449" i="5"/>
  <c r="E449" i="5"/>
  <c r="D449" i="5"/>
  <c r="C449" i="5"/>
  <c r="B449" i="5"/>
  <c r="F448" i="5"/>
  <c r="E448" i="5"/>
  <c r="D448" i="5"/>
  <c r="C448" i="5"/>
  <c r="B448" i="5"/>
  <c r="F447" i="5"/>
  <c r="E447" i="5"/>
  <c r="D447" i="5"/>
  <c r="C447" i="5"/>
  <c r="B447" i="5"/>
  <c r="F446" i="5"/>
  <c r="E446" i="5"/>
  <c r="D446" i="5"/>
  <c r="C446" i="5"/>
  <c r="B446" i="5"/>
  <c r="F445" i="5"/>
  <c r="E445" i="5"/>
  <c r="D445" i="5"/>
  <c r="C445" i="5"/>
  <c r="B445" i="5"/>
  <c r="F444" i="5"/>
  <c r="E444" i="5"/>
  <c r="D444" i="5"/>
  <c r="C444" i="5"/>
  <c r="B444" i="5"/>
  <c r="F443" i="5"/>
  <c r="E443" i="5"/>
  <c r="D443" i="5"/>
  <c r="C443" i="5"/>
  <c r="B443" i="5"/>
  <c r="F442" i="5"/>
  <c r="E442" i="5"/>
  <c r="D442" i="5"/>
  <c r="C442" i="5"/>
  <c r="B442" i="5"/>
  <c r="F441" i="5"/>
  <c r="E441" i="5"/>
  <c r="D441" i="5"/>
  <c r="C441" i="5"/>
  <c r="B441" i="5"/>
  <c r="F440" i="5"/>
  <c r="E440" i="5"/>
  <c r="D440" i="5"/>
  <c r="C440" i="5"/>
  <c r="B440" i="5"/>
  <c r="F439" i="5"/>
  <c r="E439" i="5"/>
  <c r="D439" i="5"/>
  <c r="C439" i="5"/>
  <c r="B439" i="5"/>
  <c r="F438" i="5"/>
  <c r="E438" i="5"/>
  <c r="D438" i="5"/>
  <c r="C438" i="5"/>
  <c r="B438" i="5"/>
  <c r="F437" i="5"/>
  <c r="E437" i="5"/>
  <c r="D437" i="5"/>
  <c r="C437" i="5"/>
  <c r="B437" i="5"/>
  <c r="F436" i="5"/>
  <c r="E436" i="5"/>
  <c r="D436" i="5"/>
  <c r="C436" i="5"/>
  <c r="B436" i="5"/>
  <c r="F435" i="5"/>
  <c r="E435" i="5"/>
  <c r="D435" i="5"/>
  <c r="C435" i="5"/>
  <c r="B435" i="5"/>
  <c r="F434" i="5"/>
  <c r="E434" i="5"/>
  <c r="D434" i="5"/>
  <c r="C434" i="5"/>
  <c r="B434" i="5"/>
  <c r="F433" i="5"/>
  <c r="E433" i="5"/>
  <c r="D433" i="5"/>
  <c r="C433" i="5"/>
  <c r="B433" i="5"/>
  <c r="F432" i="5"/>
  <c r="E432" i="5"/>
  <c r="D432" i="5"/>
  <c r="C432" i="5"/>
  <c r="B432" i="5"/>
  <c r="F431" i="5"/>
  <c r="E431" i="5"/>
  <c r="D431" i="5"/>
  <c r="C431" i="5"/>
  <c r="B431" i="5"/>
  <c r="F430" i="5"/>
  <c r="E430" i="5"/>
  <c r="D430" i="5"/>
  <c r="C430" i="5"/>
  <c r="B430" i="5"/>
  <c r="F429" i="5"/>
  <c r="E429" i="5"/>
  <c r="D429" i="5"/>
  <c r="C429" i="5"/>
  <c r="B429" i="5"/>
  <c r="F428" i="5"/>
  <c r="E428" i="5"/>
  <c r="D428" i="5"/>
  <c r="C428" i="5"/>
  <c r="B428" i="5"/>
  <c r="F427" i="5"/>
  <c r="E427" i="5"/>
  <c r="D427" i="5"/>
  <c r="C427" i="5"/>
  <c r="B427" i="5"/>
  <c r="F426" i="5"/>
  <c r="E426" i="5"/>
  <c r="D426" i="5"/>
  <c r="C426" i="5"/>
  <c r="B426" i="5"/>
  <c r="F425" i="5"/>
  <c r="E425" i="5"/>
  <c r="D425" i="5"/>
  <c r="C425" i="5"/>
  <c r="B425" i="5"/>
  <c r="F424" i="5"/>
  <c r="E424" i="5"/>
  <c r="D424" i="5"/>
  <c r="C424" i="5"/>
  <c r="B424" i="5"/>
  <c r="F423" i="5"/>
  <c r="E423" i="5"/>
  <c r="D423" i="5"/>
  <c r="C423" i="5"/>
  <c r="B423" i="5"/>
  <c r="F422" i="5"/>
  <c r="E422" i="5"/>
  <c r="D422" i="5"/>
  <c r="C422" i="5"/>
  <c r="B422" i="5"/>
  <c r="F421" i="5"/>
  <c r="E421" i="5"/>
  <c r="D421" i="5"/>
  <c r="C421" i="5"/>
  <c r="B421" i="5"/>
  <c r="F420" i="5"/>
  <c r="E420" i="5"/>
  <c r="D420" i="5"/>
  <c r="C420" i="5"/>
  <c r="B420" i="5"/>
  <c r="F419" i="5"/>
  <c r="E419" i="5"/>
  <c r="D419" i="5"/>
  <c r="C419" i="5"/>
  <c r="B419" i="5"/>
  <c r="F418" i="5"/>
  <c r="E418" i="5"/>
  <c r="D418" i="5"/>
  <c r="C418" i="5"/>
  <c r="B418" i="5"/>
  <c r="F417" i="5"/>
  <c r="E417" i="5"/>
  <c r="D417" i="5"/>
  <c r="C417" i="5"/>
  <c r="B417" i="5"/>
  <c r="F416" i="5"/>
  <c r="E416" i="5"/>
  <c r="D416" i="5"/>
  <c r="C416" i="5"/>
  <c r="B416" i="5"/>
  <c r="F415" i="5"/>
  <c r="E415" i="5"/>
  <c r="D415" i="5"/>
  <c r="C415" i="5"/>
  <c r="B415" i="5"/>
  <c r="F414" i="5"/>
  <c r="E414" i="5"/>
  <c r="D414" i="5"/>
  <c r="C414" i="5"/>
  <c r="B414" i="5"/>
  <c r="F413" i="5"/>
  <c r="E413" i="5"/>
  <c r="D413" i="5"/>
  <c r="C413" i="5"/>
  <c r="B413" i="5"/>
  <c r="F412" i="5"/>
  <c r="E412" i="5"/>
  <c r="D412" i="5"/>
  <c r="C412" i="5"/>
  <c r="B412" i="5"/>
  <c r="F411" i="5"/>
  <c r="E411" i="5"/>
  <c r="D411" i="5"/>
  <c r="C411" i="5"/>
  <c r="B411" i="5"/>
  <c r="F410" i="5"/>
  <c r="E410" i="5"/>
  <c r="D410" i="5"/>
  <c r="C410" i="5"/>
  <c r="B410" i="5"/>
  <c r="F409" i="5"/>
  <c r="E409" i="5"/>
  <c r="D409" i="5"/>
  <c r="C409" i="5"/>
  <c r="B409" i="5"/>
  <c r="F408" i="5"/>
  <c r="E408" i="5"/>
  <c r="D408" i="5"/>
  <c r="C408" i="5"/>
  <c r="B408" i="5"/>
  <c r="F407" i="5"/>
  <c r="E407" i="5"/>
  <c r="D407" i="5"/>
  <c r="C407" i="5"/>
  <c r="B407" i="5"/>
  <c r="F406" i="5"/>
  <c r="E406" i="5"/>
  <c r="D406" i="5"/>
  <c r="C406" i="5"/>
  <c r="B406" i="5"/>
  <c r="F405" i="5"/>
  <c r="E405" i="5"/>
  <c r="D405" i="5"/>
  <c r="C405" i="5"/>
  <c r="B405" i="5"/>
  <c r="F404" i="5"/>
  <c r="E404" i="5"/>
  <c r="D404" i="5"/>
  <c r="C404" i="5"/>
  <c r="B404" i="5"/>
  <c r="F403" i="5"/>
  <c r="E403" i="5"/>
  <c r="D403" i="5"/>
  <c r="C403" i="5"/>
  <c r="B403" i="5"/>
  <c r="F402" i="5"/>
  <c r="E402" i="5"/>
  <c r="D402" i="5"/>
  <c r="C402" i="5"/>
  <c r="B402" i="5"/>
  <c r="F401" i="5"/>
  <c r="E401" i="5"/>
  <c r="D401" i="5"/>
  <c r="C401" i="5"/>
  <c r="B401" i="5"/>
  <c r="F400" i="5"/>
  <c r="E400" i="5"/>
  <c r="D400" i="5"/>
  <c r="C400" i="5"/>
  <c r="B400" i="5"/>
  <c r="F399" i="5"/>
  <c r="E399" i="5"/>
  <c r="D399" i="5"/>
  <c r="C399" i="5"/>
  <c r="B399" i="5"/>
  <c r="F398" i="5"/>
  <c r="E398" i="5"/>
  <c r="D398" i="5"/>
  <c r="C398" i="5"/>
  <c r="B398" i="5"/>
  <c r="F397" i="5"/>
  <c r="E397" i="5"/>
  <c r="D397" i="5"/>
  <c r="C397" i="5"/>
  <c r="B397" i="5"/>
  <c r="F396" i="5"/>
  <c r="E396" i="5"/>
  <c r="D396" i="5"/>
  <c r="C396" i="5"/>
  <c r="B396" i="5"/>
  <c r="F395" i="5"/>
  <c r="E395" i="5"/>
  <c r="D395" i="5"/>
  <c r="C395" i="5"/>
  <c r="B395" i="5"/>
  <c r="F394" i="5"/>
  <c r="E394" i="5"/>
  <c r="D394" i="5"/>
  <c r="C394" i="5"/>
  <c r="B394" i="5"/>
  <c r="F393" i="5"/>
  <c r="E393" i="5"/>
  <c r="D393" i="5"/>
  <c r="C393" i="5"/>
  <c r="B393" i="5"/>
  <c r="F392" i="5"/>
  <c r="E392" i="5"/>
  <c r="D392" i="5"/>
  <c r="C392" i="5"/>
  <c r="B392" i="5"/>
  <c r="F391" i="5"/>
  <c r="E391" i="5"/>
  <c r="D391" i="5"/>
  <c r="C391" i="5"/>
  <c r="B391" i="5"/>
  <c r="F390" i="5"/>
  <c r="E390" i="5"/>
  <c r="D390" i="5"/>
  <c r="C390" i="5"/>
  <c r="B390" i="5"/>
  <c r="F389" i="5"/>
  <c r="E389" i="5"/>
  <c r="D389" i="5"/>
  <c r="C389" i="5"/>
  <c r="B389" i="5"/>
  <c r="F388" i="5"/>
  <c r="E388" i="5"/>
  <c r="D388" i="5"/>
  <c r="C388" i="5"/>
  <c r="B388" i="5"/>
  <c r="F387" i="5"/>
  <c r="E387" i="5"/>
  <c r="D387" i="5"/>
  <c r="C387" i="5"/>
  <c r="B387" i="5"/>
  <c r="F386" i="5"/>
  <c r="E386" i="5"/>
  <c r="D386" i="5"/>
  <c r="C386" i="5"/>
  <c r="B386" i="5"/>
  <c r="F385" i="5"/>
  <c r="E385" i="5"/>
  <c r="D385" i="5"/>
  <c r="C385" i="5"/>
  <c r="B385" i="5"/>
  <c r="F384" i="5"/>
  <c r="E384" i="5"/>
  <c r="D384" i="5"/>
  <c r="C384" i="5"/>
  <c r="B384" i="5"/>
  <c r="F383" i="5"/>
  <c r="E383" i="5"/>
  <c r="D383" i="5"/>
  <c r="C383" i="5"/>
  <c r="B383" i="5"/>
  <c r="F382" i="5"/>
  <c r="E382" i="5"/>
  <c r="D382" i="5"/>
  <c r="C382" i="5"/>
  <c r="B382" i="5"/>
  <c r="F381" i="5"/>
  <c r="E381" i="5"/>
  <c r="D381" i="5"/>
  <c r="C381" i="5"/>
  <c r="B381" i="5"/>
  <c r="F380" i="5"/>
  <c r="E380" i="5"/>
  <c r="D380" i="5"/>
  <c r="C380" i="5"/>
  <c r="B380" i="5"/>
  <c r="F379" i="5"/>
  <c r="E379" i="5"/>
  <c r="D379" i="5"/>
  <c r="C379" i="5"/>
  <c r="B379" i="5"/>
  <c r="F378" i="5"/>
  <c r="E378" i="5"/>
  <c r="D378" i="5"/>
  <c r="C378" i="5"/>
  <c r="B378" i="5"/>
  <c r="F377" i="5"/>
  <c r="E377" i="5"/>
  <c r="D377" i="5"/>
  <c r="C377" i="5"/>
  <c r="B377" i="5"/>
  <c r="F376" i="5"/>
  <c r="E376" i="5"/>
  <c r="D376" i="5"/>
  <c r="C376" i="5"/>
  <c r="B376" i="5"/>
  <c r="F375" i="5"/>
  <c r="E375" i="5"/>
  <c r="D375" i="5"/>
  <c r="C375" i="5"/>
  <c r="B375" i="5"/>
  <c r="F374" i="5"/>
  <c r="E374" i="5"/>
  <c r="D374" i="5"/>
  <c r="C374" i="5"/>
  <c r="B374" i="5"/>
  <c r="F373" i="5"/>
  <c r="E373" i="5"/>
  <c r="D373" i="5"/>
  <c r="C373" i="5"/>
  <c r="B373" i="5"/>
  <c r="F372" i="5"/>
  <c r="E372" i="5"/>
  <c r="D372" i="5"/>
  <c r="C372" i="5"/>
  <c r="B372" i="5"/>
  <c r="F371" i="5"/>
  <c r="E371" i="5"/>
  <c r="D371" i="5"/>
  <c r="C371" i="5"/>
  <c r="B371" i="5"/>
  <c r="F370" i="5"/>
  <c r="E370" i="5"/>
  <c r="D370" i="5"/>
  <c r="C370" i="5"/>
  <c r="B370" i="5"/>
  <c r="F369" i="5"/>
  <c r="E369" i="5"/>
  <c r="D369" i="5"/>
  <c r="C369" i="5"/>
  <c r="B369" i="5"/>
  <c r="F368" i="5"/>
  <c r="E368" i="5"/>
  <c r="D368" i="5"/>
  <c r="C368" i="5"/>
  <c r="B368" i="5"/>
  <c r="F367" i="5"/>
  <c r="E367" i="5"/>
  <c r="D367" i="5"/>
  <c r="C367" i="5"/>
  <c r="B367" i="5"/>
  <c r="F366" i="5"/>
  <c r="E366" i="5"/>
  <c r="D366" i="5"/>
  <c r="C366" i="5"/>
  <c r="B366" i="5"/>
  <c r="F365" i="5"/>
  <c r="E365" i="5"/>
  <c r="D365" i="5"/>
  <c r="C365" i="5"/>
  <c r="B365" i="5"/>
  <c r="F364" i="5"/>
  <c r="E364" i="5"/>
  <c r="D364" i="5"/>
  <c r="C364" i="5"/>
  <c r="B364" i="5"/>
  <c r="F363" i="5"/>
  <c r="E363" i="5"/>
  <c r="D363" i="5"/>
  <c r="C363" i="5"/>
  <c r="B363" i="5"/>
  <c r="F362" i="5"/>
  <c r="E362" i="5"/>
  <c r="D362" i="5"/>
  <c r="C362" i="5"/>
  <c r="B362" i="5"/>
  <c r="F361" i="5"/>
  <c r="E361" i="5"/>
  <c r="D361" i="5"/>
  <c r="C361" i="5"/>
  <c r="B361" i="5"/>
  <c r="F360" i="5"/>
  <c r="E360" i="5"/>
  <c r="D360" i="5"/>
  <c r="C360" i="5"/>
  <c r="B360" i="5"/>
  <c r="F359" i="5"/>
  <c r="E359" i="5"/>
  <c r="D359" i="5"/>
  <c r="C359" i="5"/>
  <c r="B359" i="5"/>
  <c r="F358" i="5"/>
  <c r="E358" i="5"/>
  <c r="D358" i="5"/>
  <c r="C358" i="5"/>
  <c r="B358" i="5"/>
  <c r="F357" i="5"/>
  <c r="E357" i="5"/>
  <c r="D357" i="5"/>
  <c r="C357" i="5"/>
  <c r="B357" i="5"/>
  <c r="F356" i="5"/>
  <c r="E356" i="5"/>
  <c r="D356" i="5"/>
  <c r="C356" i="5"/>
  <c r="B356" i="5"/>
  <c r="F355" i="5"/>
  <c r="E355" i="5"/>
  <c r="D355" i="5"/>
  <c r="C355" i="5"/>
  <c r="B355" i="5"/>
  <c r="F354" i="5"/>
  <c r="E354" i="5"/>
  <c r="D354" i="5"/>
  <c r="C354" i="5"/>
  <c r="B354" i="5"/>
  <c r="F353" i="5"/>
  <c r="E353" i="5"/>
  <c r="D353" i="5"/>
  <c r="C353" i="5"/>
  <c r="B353" i="5"/>
  <c r="F352" i="5"/>
  <c r="E352" i="5"/>
  <c r="D352" i="5"/>
  <c r="C352" i="5"/>
  <c r="B352" i="5"/>
  <c r="F351" i="5"/>
  <c r="E351" i="5"/>
  <c r="D351" i="5"/>
  <c r="C351" i="5"/>
  <c r="B351" i="5"/>
  <c r="F350" i="5"/>
  <c r="E350" i="5"/>
  <c r="D350" i="5"/>
  <c r="C350" i="5"/>
  <c r="B350" i="5"/>
  <c r="F349" i="5"/>
  <c r="E349" i="5"/>
  <c r="D349" i="5"/>
  <c r="C349" i="5"/>
  <c r="B349" i="5"/>
  <c r="F348" i="5"/>
  <c r="E348" i="5"/>
  <c r="D348" i="5"/>
  <c r="C348" i="5"/>
  <c r="B348" i="5"/>
  <c r="F347" i="5"/>
  <c r="E347" i="5"/>
  <c r="D347" i="5"/>
  <c r="C347" i="5"/>
  <c r="B347" i="5"/>
  <c r="F346" i="5"/>
  <c r="E346" i="5"/>
  <c r="D346" i="5"/>
  <c r="C346" i="5"/>
  <c r="B346" i="5"/>
  <c r="F345" i="5"/>
  <c r="E345" i="5"/>
  <c r="D345" i="5"/>
  <c r="C345" i="5"/>
  <c r="B345" i="5"/>
  <c r="F344" i="5"/>
  <c r="E344" i="5"/>
  <c r="D344" i="5"/>
  <c r="C344" i="5"/>
  <c r="B344" i="5"/>
  <c r="F343" i="5"/>
  <c r="E343" i="5"/>
  <c r="D343" i="5"/>
  <c r="C343" i="5"/>
  <c r="B343" i="5"/>
  <c r="F342" i="5"/>
  <c r="E342" i="5"/>
  <c r="D342" i="5"/>
  <c r="C342" i="5"/>
  <c r="B342" i="5"/>
  <c r="F341" i="5"/>
  <c r="E341" i="5"/>
  <c r="D341" i="5"/>
  <c r="C341" i="5"/>
  <c r="B341" i="5"/>
  <c r="F340" i="5"/>
  <c r="E340" i="5"/>
  <c r="D340" i="5"/>
  <c r="C340" i="5"/>
  <c r="B340" i="5"/>
  <c r="F339" i="5"/>
  <c r="E339" i="5"/>
  <c r="D339" i="5"/>
  <c r="C339" i="5"/>
  <c r="B339" i="5"/>
  <c r="F338" i="5"/>
  <c r="E338" i="5"/>
  <c r="D338" i="5"/>
  <c r="C338" i="5"/>
  <c r="B338" i="5"/>
  <c r="F337" i="5"/>
  <c r="E337" i="5"/>
  <c r="D337" i="5"/>
  <c r="C337" i="5"/>
  <c r="B337" i="5"/>
  <c r="F336" i="5"/>
  <c r="E336" i="5"/>
  <c r="D336" i="5"/>
  <c r="C336" i="5"/>
  <c r="B336" i="5"/>
  <c r="F335" i="5"/>
  <c r="E335" i="5"/>
  <c r="D335" i="5"/>
  <c r="C335" i="5"/>
  <c r="B335" i="5"/>
  <c r="F334" i="5"/>
  <c r="E334" i="5"/>
  <c r="D334" i="5"/>
  <c r="C334" i="5"/>
  <c r="B334" i="5"/>
  <c r="F333" i="5"/>
  <c r="E333" i="5"/>
  <c r="D333" i="5"/>
  <c r="C333" i="5"/>
  <c r="B333" i="5"/>
  <c r="F332" i="5"/>
  <c r="E332" i="5"/>
  <c r="D332" i="5"/>
  <c r="C332" i="5"/>
  <c r="B332" i="5"/>
  <c r="F331" i="5"/>
  <c r="E331" i="5"/>
  <c r="D331" i="5"/>
  <c r="C331" i="5"/>
  <c r="B331" i="5"/>
  <c r="F330" i="5"/>
  <c r="E330" i="5"/>
  <c r="D330" i="5"/>
  <c r="C330" i="5"/>
  <c r="B330" i="5"/>
  <c r="F329" i="5"/>
  <c r="E329" i="5"/>
  <c r="D329" i="5"/>
  <c r="C329" i="5"/>
  <c r="B329" i="5"/>
  <c r="F328" i="5"/>
  <c r="E328" i="5"/>
  <c r="D328" i="5"/>
  <c r="C328" i="5"/>
  <c r="B328" i="5"/>
  <c r="F327" i="5"/>
  <c r="E327" i="5"/>
  <c r="D327" i="5"/>
  <c r="C327" i="5"/>
  <c r="B327" i="5"/>
  <c r="F326" i="5"/>
  <c r="E326" i="5"/>
  <c r="D326" i="5"/>
  <c r="C326" i="5"/>
  <c r="B326" i="5"/>
  <c r="F325" i="5"/>
  <c r="E325" i="5"/>
  <c r="D325" i="5"/>
  <c r="C325" i="5"/>
  <c r="B325" i="5"/>
  <c r="F324" i="5"/>
  <c r="E324" i="5"/>
  <c r="D324" i="5"/>
  <c r="C324" i="5"/>
  <c r="B324" i="5"/>
  <c r="F323" i="5"/>
  <c r="E323" i="5"/>
  <c r="D323" i="5"/>
  <c r="C323" i="5"/>
  <c r="B323" i="5"/>
  <c r="F322" i="5"/>
  <c r="E322" i="5"/>
  <c r="D322" i="5"/>
  <c r="C322" i="5"/>
  <c r="B322" i="5"/>
  <c r="F321" i="5"/>
  <c r="E321" i="5"/>
  <c r="D321" i="5"/>
  <c r="C321" i="5"/>
  <c r="B321" i="5"/>
  <c r="F320" i="5"/>
  <c r="E320" i="5"/>
  <c r="D320" i="5"/>
  <c r="C320" i="5"/>
  <c r="B320" i="5"/>
  <c r="F319" i="5"/>
  <c r="E319" i="5"/>
  <c r="D319" i="5"/>
  <c r="C319" i="5"/>
  <c r="B319" i="5"/>
  <c r="F318" i="5"/>
  <c r="E318" i="5"/>
  <c r="D318" i="5"/>
  <c r="C318" i="5"/>
  <c r="B318" i="5"/>
  <c r="F317" i="5"/>
  <c r="E317" i="5"/>
  <c r="D317" i="5"/>
  <c r="C317" i="5"/>
  <c r="B317" i="5"/>
  <c r="F316" i="5"/>
  <c r="E316" i="5"/>
  <c r="D316" i="5"/>
  <c r="C316" i="5"/>
  <c r="B316" i="5"/>
  <c r="F315" i="5"/>
  <c r="E315" i="5"/>
  <c r="D315" i="5"/>
  <c r="C315" i="5"/>
  <c r="B315" i="5"/>
  <c r="F314" i="5"/>
  <c r="E314" i="5"/>
  <c r="D314" i="5"/>
  <c r="C314" i="5"/>
  <c r="B314" i="5"/>
  <c r="F313" i="5"/>
  <c r="E313" i="5"/>
  <c r="D313" i="5"/>
  <c r="C313" i="5"/>
  <c r="B313" i="5"/>
  <c r="F312" i="5"/>
  <c r="E312" i="5"/>
  <c r="D312" i="5"/>
  <c r="C312" i="5"/>
  <c r="B312" i="5"/>
  <c r="F311" i="5"/>
  <c r="E311" i="5"/>
  <c r="D311" i="5"/>
  <c r="C311" i="5"/>
  <c r="B311" i="5"/>
  <c r="F310" i="5"/>
  <c r="E310" i="5"/>
  <c r="D310" i="5"/>
  <c r="C310" i="5"/>
  <c r="B310" i="5"/>
  <c r="F309" i="5"/>
  <c r="E309" i="5"/>
  <c r="D309" i="5"/>
  <c r="C309" i="5"/>
  <c r="B309" i="5"/>
  <c r="F308" i="5"/>
  <c r="E308" i="5"/>
  <c r="D308" i="5"/>
  <c r="C308" i="5"/>
  <c r="B308" i="5"/>
  <c r="F307" i="5"/>
  <c r="E307" i="5"/>
  <c r="D307" i="5"/>
  <c r="C307" i="5"/>
  <c r="B307" i="5"/>
  <c r="F306" i="5"/>
  <c r="E306" i="5"/>
  <c r="D306" i="5"/>
  <c r="C306" i="5"/>
  <c r="B306" i="5"/>
  <c r="F305" i="5"/>
  <c r="E305" i="5"/>
  <c r="D305" i="5"/>
  <c r="C305" i="5"/>
  <c r="B305" i="5"/>
  <c r="F304" i="5"/>
  <c r="E304" i="5"/>
  <c r="D304" i="5"/>
  <c r="C304" i="5"/>
  <c r="B304" i="5"/>
  <c r="F303" i="5"/>
  <c r="E303" i="5"/>
  <c r="D303" i="5"/>
  <c r="C303" i="5"/>
  <c r="B303" i="5"/>
  <c r="F302" i="5"/>
  <c r="E302" i="5"/>
  <c r="D302" i="5"/>
  <c r="C302" i="5"/>
  <c r="B302" i="5"/>
  <c r="F301" i="5"/>
  <c r="E301" i="5"/>
  <c r="D301" i="5"/>
  <c r="C301" i="5"/>
  <c r="B301" i="5"/>
  <c r="F300" i="5"/>
  <c r="E300" i="5"/>
  <c r="D300" i="5"/>
  <c r="C300" i="5"/>
  <c r="B300" i="5"/>
  <c r="F299" i="5"/>
  <c r="E299" i="5"/>
  <c r="D299" i="5"/>
  <c r="C299" i="5"/>
  <c r="B299" i="5"/>
  <c r="F298" i="5"/>
  <c r="E298" i="5"/>
  <c r="D298" i="5"/>
  <c r="C298" i="5"/>
  <c r="B298" i="5"/>
  <c r="F297" i="5"/>
  <c r="E297" i="5"/>
  <c r="D297" i="5"/>
  <c r="C297" i="5"/>
  <c r="B297" i="5"/>
  <c r="F296" i="5"/>
  <c r="E296" i="5"/>
  <c r="D296" i="5"/>
  <c r="C296" i="5"/>
  <c r="B296" i="5"/>
  <c r="F295" i="5"/>
  <c r="E295" i="5"/>
  <c r="D295" i="5"/>
  <c r="C295" i="5"/>
  <c r="B295" i="5"/>
  <c r="F294" i="5"/>
  <c r="E294" i="5"/>
  <c r="D294" i="5"/>
  <c r="C294" i="5"/>
  <c r="B294" i="5"/>
  <c r="F293" i="5"/>
  <c r="E293" i="5"/>
  <c r="D293" i="5"/>
  <c r="C293" i="5"/>
  <c r="B293" i="5"/>
  <c r="F292" i="5"/>
  <c r="E292" i="5"/>
  <c r="D292" i="5"/>
  <c r="C292" i="5"/>
  <c r="B292" i="5"/>
  <c r="F291" i="5"/>
  <c r="E291" i="5"/>
  <c r="D291" i="5"/>
  <c r="C291" i="5"/>
  <c r="B291" i="5"/>
  <c r="F290" i="5"/>
  <c r="E290" i="5"/>
  <c r="D290" i="5"/>
  <c r="C290" i="5"/>
  <c r="B290" i="5"/>
  <c r="F289" i="5"/>
  <c r="E289" i="5"/>
  <c r="D289" i="5"/>
  <c r="C289" i="5"/>
  <c r="B289" i="5"/>
  <c r="F288" i="5"/>
  <c r="E288" i="5"/>
  <c r="D288" i="5"/>
  <c r="C288" i="5"/>
  <c r="B288" i="5"/>
  <c r="F287" i="5"/>
  <c r="E287" i="5"/>
  <c r="D287" i="5"/>
  <c r="C287" i="5"/>
  <c r="B287" i="5"/>
  <c r="F286" i="5"/>
  <c r="E286" i="5"/>
  <c r="D286" i="5"/>
  <c r="C286" i="5"/>
  <c r="B286" i="5"/>
  <c r="F285" i="5"/>
  <c r="E285" i="5"/>
  <c r="D285" i="5"/>
  <c r="C285" i="5"/>
  <c r="B285" i="5"/>
  <c r="F284" i="5"/>
  <c r="E284" i="5"/>
  <c r="D284" i="5"/>
  <c r="C284" i="5"/>
  <c r="B284" i="5"/>
  <c r="F283" i="5"/>
  <c r="E283" i="5"/>
  <c r="D283" i="5"/>
  <c r="C283" i="5"/>
  <c r="B283" i="5"/>
  <c r="F282" i="5"/>
  <c r="E282" i="5"/>
  <c r="D282" i="5"/>
  <c r="C282" i="5"/>
  <c r="B282" i="5"/>
  <c r="F281" i="5"/>
  <c r="E281" i="5"/>
  <c r="D281" i="5"/>
  <c r="C281" i="5"/>
  <c r="B281" i="5"/>
  <c r="F280" i="5"/>
  <c r="E280" i="5"/>
  <c r="D280" i="5"/>
  <c r="C280" i="5"/>
  <c r="B280" i="5"/>
  <c r="F279" i="5"/>
  <c r="E279" i="5"/>
  <c r="D279" i="5"/>
  <c r="C279" i="5"/>
  <c r="B279" i="5"/>
  <c r="F278" i="5"/>
  <c r="E278" i="5"/>
  <c r="D278" i="5"/>
  <c r="C278" i="5"/>
  <c r="B278" i="5"/>
  <c r="F277" i="5"/>
  <c r="E277" i="5"/>
  <c r="D277" i="5"/>
  <c r="C277" i="5"/>
  <c r="B277" i="5"/>
  <c r="F276" i="5"/>
  <c r="E276" i="5"/>
  <c r="D276" i="5"/>
  <c r="C276" i="5"/>
  <c r="B276" i="5"/>
  <c r="F275" i="5"/>
  <c r="E275" i="5"/>
  <c r="D275" i="5"/>
  <c r="C275" i="5"/>
  <c r="B275" i="5"/>
  <c r="F274" i="5"/>
  <c r="E274" i="5"/>
  <c r="D274" i="5"/>
  <c r="C274" i="5"/>
  <c r="B274" i="5"/>
  <c r="F273" i="5"/>
  <c r="E273" i="5"/>
  <c r="D273" i="5"/>
  <c r="C273" i="5"/>
  <c r="B273" i="5"/>
  <c r="F272" i="5"/>
  <c r="E272" i="5"/>
  <c r="D272" i="5"/>
  <c r="C272" i="5"/>
  <c r="B272" i="5"/>
  <c r="F271" i="5"/>
  <c r="E271" i="5"/>
  <c r="D271" i="5"/>
  <c r="C271" i="5"/>
  <c r="B271" i="5"/>
  <c r="F270" i="5"/>
  <c r="E270" i="5"/>
  <c r="D270" i="5"/>
  <c r="C270" i="5"/>
  <c r="B270" i="5"/>
  <c r="F269" i="5"/>
  <c r="E269" i="5"/>
  <c r="D269" i="5"/>
  <c r="C269" i="5"/>
  <c r="B269" i="5"/>
  <c r="F268" i="5"/>
  <c r="E268" i="5"/>
  <c r="D268" i="5"/>
  <c r="C268" i="5"/>
  <c r="B268" i="5"/>
  <c r="F267" i="5"/>
  <c r="E267" i="5"/>
  <c r="D267" i="5"/>
  <c r="C267" i="5"/>
  <c r="B267" i="5"/>
  <c r="F266" i="5"/>
  <c r="E266" i="5"/>
  <c r="D266" i="5"/>
  <c r="C266" i="5"/>
  <c r="B266" i="5"/>
  <c r="F265" i="5"/>
  <c r="E265" i="5"/>
  <c r="D265" i="5"/>
  <c r="C265" i="5"/>
  <c r="B265" i="5"/>
  <c r="F264" i="5"/>
  <c r="E264" i="5"/>
  <c r="D264" i="5"/>
  <c r="C264" i="5"/>
  <c r="B264" i="5"/>
  <c r="F263" i="5"/>
  <c r="E263" i="5"/>
  <c r="D263" i="5"/>
  <c r="C263" i="5"/>
  <c r="B263" i="5"/>
  <c r="F262" i="5"/>
  <c r="E262" i="5"/>
  <c r="D262" i="5"/>
  <c r="C262" i="5"/>
  <c r="B262" i="5"/>
  <c r="F261" i="5"/>
  <c r="E261" i="5"/>
  <c r="D261" i="5"/>
  <c r="C261" i="5"/>
  <c r="B261" i="5"/>
  <c r="F260" i="5"/>
  <c r="E260" i="5"/>
  <c r="D260" i="5"/>
  <c r="C260" i="5"/>
  <c r="B260" i="5"/>
  <c r="F259" i="5"/>
  <c r="E259" i="5"/>
  <c r="D259" i="5"/>
  <c r="C259" i="5"/>
  <c r="B259" i="5"/>
  <c r="F258" i="5"/>
  <c r="E258" i="5"/>
  <c r="D258" i="5"/>
  <c r="C258" i="5"/>
  <c r="B258" i="5"/>
  <c r="F257" i="5"/>
  <c r="E257" i="5"/>
  <c r="D257" i="5"/>
  <c r="C257" i="5"/>
  <c r="B257" i="5"/>
  <c r="F256" i="5"/>
  <c r="E256" i="5"/>
  <c r="D256" i="5"/>
  <c r="C256" i="5"/>
  <c r="B256" i="5"/>
  <c r="F255" i="5"/>
  <c r="E255" i="5"/>
  <c r="D255" i="5"/>
  <c r="C255" i="5"/>
  <c r="B255" i="5"/>
  <c r="F254" i="5"/>
  <c r="E254" i="5"/>
  <c r="D254" i="5"/>
  <c r="C254" i="5"/>
  <c r="B254" i="5"/>
  <c r="F253" i="5"/>
  <c r="E253" i="5"/>
  <c r="D253" i="5"/>
  <c r="C253" i="5"/>
  <c r="B253" i="5"/>
  <c r="F252" i="5"/>
  <c r="E252" i="5"/>
  <c r="D252" i="5"/>
  <c r="C252" i="5"/>
  <c r="B252" i="5"/>
  <c r="F251" i="5"/>
  <c r="E251" i="5"/>
  <c r="D251" i="5"/>
  <c r="C251" i="5"/>
  <c r="B251" i="5"/>
  <c r="F250" i="5"/>
  <c r="E250" i="5"/>
  <c r="D250" i="5"/>
  <c r="C250" i="5"/>
  <c r="B250" i="5"/>
  <c r="F249" i="5"/>
  <c r="E249" i="5"/>
  <c r="D249" i="5"/>
  <c r="C249" i="5"/>
  <c r="B249" i="5"/>
  <c r="F248" i="5"/>
  <c r="E248" i="5"/>
  <c r="D248" i="5"/>
  <c r="C248" i="5"/>
  <c r="B248" i="5"/>
  <c r="F247" i="5"/>
  <c r="E247" i="5"/>
  <c r="D247" i="5"/>
  <c r="C247" i="5"/>
  <c r="B247" i="5"/>
  <c r="F246" i="5"/>
  <c r="E246" i="5"/>
  <c r="D246" i="5"/>
  <c r="C246" i="5"/>
  <c r="B246" i="5"/>
  <c r="F245" i="5"/>
  <c r="E245" i="5"/>
  <c r="D245" i="5"/>
  <c r="C245" i="5"/>
  <c r="B245" i="5"/>
  <c r="F244" i="5"/>
  <c r="E244" i="5"/>
  <c r="D244" i="5"/>
  <c r="C244" i="5"/>
  <c r="B244" i="5"/>
  <c r="F243" i="5"/>
  <c r="E243" i="5"/>
  <c r="D243" i="5"/>
  <c r="C243" i="5"/>
  <c r="B243" i="5"/>
  <c r="F242" i="5"/>
  <c r="E242" i="5"/>
  <c r="D242" i="5"/>
  <c r="C242" i="5"/>
  <c r="B242" i="5"/>
  <c r="F241" i="5"/>
  <c r="E241" i="5"/>
  <c r="D241" i="5"/>
  <c r="C241" i="5"/>
  <c r="B241" i="5"/>
  <c r="F240" i="5"/>
  <c r="E240" i="5"/>
  <c r="D240" i="5"/>
  <c r="C240" i="5"/>
  <c r="B240" i="5"/>
  <c r="F239" i="5"/>
  <c r="E239" i="5"/>
  <c r="D239" i="5"/>
  <c r="C239" i="5"/>
  <c r="B239" i="5"/>
  <c r="F238" i="5"/>
  <c r="E238" i="5"/>
  <c r="D238" i="5"/>
  <c r="C238" i="5"/>
  <c r="B238" i="5"/>
  <c r="F237" i="5"/>
  <c r="E237" i="5"/>
  <c r="D237" i="5"/>
  <c r="C237" i="5"/>
  <c r="B237" i="5"/>
  <c r="F236" i="5"/>
  <c r="E236" i="5"/>
  <c r="D236" i="5"/>
  <c r="C236" i="5"/>
  <c r="B236" i="5"/>
  <c r="F235" i="5"/>
  <c r="E235" i="5"/>
  <c r="D235" i="5"/>
  <c r="C235" i="5"/>
  <c r="B235" i="5"/>
  <c r="F234" i="5"/>
  <c r="E234" i="5"/>
  <c r="D234" i="5"/>
  <c r="C234" i="5"/>
  <c r="B234" i="5"/>
  <c r="F233" i="5"/>
  <c r="E233" i="5"/>
  <c r="D233" i="5"/>
  <c r="C233" i="5"/>
  <c r="B233" i="5"/>
  <c r="F232" i="5"/>
  <c r="E232" i="5"/>
  <c r="D232" i="5"/>
  <c r="C232" i="5"/>
  <c r="B232" i="5"/>
  <c r="F231" i="5"/>
  <c r="E231" i="5"/>
  <c r="D231" i="5"/>
  <c r="C231" i="5"/>
  <c r="B231" i="5"/>
  <c r="F230" i="5"/>
  <c r="E230" i="5"/>
  <c r="D230" i="5"/>
  <c r="C230" i="5"/>
  <c r="B230" i="5"/>
  <c r="F229" i="5"/>
  <c r="E229" i="5"/>
  <c r="D229" i="5"/>
  <c r="C229" i="5"/>
  <c r="B229" i="5"/>
  <c r="F228" i="5"/>
  <c r="E228" i="5"/>
  <c r="D228" i="5"/>
  <c r="C228" i="5"/>
  <c r="B228" i="5"/>
  <c r="F227" i="5"/>
  <c r="E227" i="5"/>
  <c r="D227" i="5"/>
  <c r="C227" i="5"/>
  <c r="B227" i="5"/>
  <c r="F226" i="5"/>
  <c r="E226" i="5"/>
  <c r="D226" i="5"/>
  <c r="C226" i="5"/>
  <c r="B226" i="5"/>
  <c r="F225" i="5"/>
  <c r="E225" i="5"/>
  <c r="D225" i="5"/>
  <c r="C225" i="5"/>
  <c r="B225" i="5"/>
  <c r="F224" i="5"/>
  <c r="E224" i="5"/>
  <c r="D224" i="5"/>
  <c r="C224" i="5"/>
  <c r="B224" i="5"/>
  <c r="F223" i="5"/>
  <c r="E223" i="5"/>
  <c r="D223" i="5"/>
  <c r="C223" i="5"/>
  <c r="B223" i="5"/>
  <c r="F222" i="5"/>
  <c r="E222" i="5"/>
  <c r="D222" i="5"/>
  <c r="C222" i="5"/>
  <c r="B222" i="5"/>
  <c r="F221" i="5"/>
  <c r="E221" i="5"/>
  <c r="D221" i="5"/>
  <c r="C221" i="5"/>
  <c r="B221" i="5"/>
  <c r="F220" i="5"/>
  <c r="E220" i="5"/>
  <c r="D220" i="5"/>
  <c r="C220" i="5"/>
  <c r="B220" i="5"/>
  <c r="F219" i="5"/>
  <c r="E219" i="5"/>
  <c r="D219" i="5"/>
  <c r="C219" i="5"/>
  <c r="B219" i="5"/>
  <c r="F218" i="5"/>
  <c r="E218" i="5"/>
  <c r="D218" i="5"/>
  <c r="C218" i="5"/>
  <c r="B218" i="5"/>
  <c r="F217" i="5"/>
  <c r="E217" i="5"/>
  <c r="D217" i="5"/>
  <c r="C217" i="5"/>
  <c r="B217" i="5"/>
  <c r="F216" i="5"/>
  <c r="E216" i="5"/>
  <c r="D216" i="5"/>
  <c r="C216" i="5"/>
  <c r="B216" i="5"/>
  <c r="F215" i="5"/>
  <c r="E215" i="5"/>
  <c r="D215" i="5"/>
  <c r="C215" i="5"/>
  <c r="B215" i="5"/>
  <c r="F214" i="5"/>
  <c r="E214" i="5"/>
  <c r="D214" i="5"/>
  <c r="C214" i="5"/>
  <c r="B214" i="5"/>
  <c r="F213" i="5"/>
  <c r="E213" i="5"/>
  <c r="D213" i="5"/>
  <c r="C213" i="5"/>
  <c r="B213" i="5"/>
  <c r="F212" i="5"/>
  <c r="E212" i="5"/>
  <c r="D212" i="5"/>
  <c r="C212" i="5"/>
  <c r="B212" i="5"/>
  <c r="F211" i="5"/>
  <c r="E211" i="5"/>
  <c r="D211" i="5"/>
  <c r="C211" i="5"/>
  <c r="B211" i="5"/>
  <c r="F210" i="5"/>
  <c r="E210" i="5"/>
  <c r="D210" i="5"/>
  <c r="C210" i="5"/>
  <c r="B210" i="5"/>
  <c r="F209" i="5"/>
  <c r="E209" i="5"/>
  <c r="D209" i="5"/>
  <c r="C209" i="5"/>
  <c r="B209" i="5"/>
  <c r="F208" i="5"/>
  <c r="E208" i="5"/>
  <c r="D208" i="5"/>
  <c r="C208" i="5"/>
  <c r="B208" i="5"/>
  <c r="F207" i="5"/>
  <c r="E207" i="5"/>
  <c r="D207" i="5"/>
  <c r="C207" i="5"/>
  <c r="B207" i="5"/>
  <c r="F206" i="5"/>
  <c r="E206" i="5"/>
  <c r="D206" i="5"/>
  <c r="C206" i="5"/>
  <c r="B206" i="5"/>
  <c r="F205" i="5"/>
  <c r="E205" i="5"/>
  <c r="D205" i="5"/>
  <c r="C205" i="5"/>
  <c r="B205" i="5"/>
  <c r="F204" i="5"/>
  <c r="E204" i="5"/>
  <c r="D204" i="5"/>
  <c r="C204" i="5"/>
  <c r="B204" i="5"/>
  <c r="F203" i="5"/>
  <c r="E203" i="5"/>
  <c r="D203" i="5"/>
  <c r="C203" i="5"/>
  <c r="B203" i="5"/>
  <c r="F202" i="5"/>
  <c r="E202" i="5"/>
  <c r="D202" i="5"/>
  <c r="C202" i="5"/>
  <c r="B202" i="5"/>
  <c r="F201" i="5"/>
  <c r="E201" i="5"/>
  <c r="D201" i="5"/>
  <c r="C201" i="5"/>
  <c r="B201" i="5"/>
  <c r="F200" i="5"/>
  <c r="E200" i="5"/>
  <c r="D200" i="5"/>
  <c r="C200" i="5"/>
  <c r="B200" i="5"/>
  <c r="F199" i="5"/>
  <c r="E199" i="5"/>
  <c r="D199" i="5"/>
  <c r="C199" i="5"/>
  <c r="B199" i="5"/>
  <c r="F198" i="5"/>
  <c r="E198" i="5"/>
  <c r="D198" i="5"/>
  <c r="C198" i="5"/>
  <c r="B198" i="5"/>
  <c r="F197" i="5"/>
  <c r="E197" i="5"/>
  <c r="D197" i="5"/>
  <c r="C197" i="5"/>
  <c r="B197" i="5"/>
  <c r="F196" i="5"/>
  <c r="E196" i="5"/>
  <c r="D196" i="5"/>
  <c r="C196" i="5"/>
  <c r="B196" i="5"/>
  <c r="F195" i="5"/>
  <c r="E195" i="5"/>
  <c r="D195" i="5"/>
  <c r="C195" i="5"/>
  <c r="B195" i="5"/>
  <c r="F194" i="5"/>
  <c r="E194" i="5"/>
  <c r="D194" i="5"/>
  <c r="C194" i="5"/>
  <c r="B194" i="5"/>
  <c r="F193" i="5"/>
  <c r="E193" i="5"/>
  <c r="D193" i="5"/>
  <c r="C193" i="5"/>
  <c r="B193" i="5"/>
  <c r="F192" i="5"/>
  <c r="E192" i="5"/>
  <c r="D192" i="5"/>
  <c r="C192" i="5"/>
  <c r="B192" i="5"/>
  <c r="F191" i="5"/>
  <c r="E191" i="5"/>
  <c r="D191" i="5"/>
  <c r="C191" i="5"/>
  <c r="B191" i="5"/>
  <c r="F190" i="5"/>
  <c r="E190" i="5"/>
  <c r="D190" i="5"/>
  <c r="C190" i="5"/>
  <c r="B190" i="5"/>
  <c r="F189" i="5"/>
  <c r="E189" i="5"/>
  <c r="D189" i="5"/>
  <c r="C189" i="5"/>
  <c r="B189" i="5"/>
  <c r="F188" i="5"/>
  <c r="E188" i="5"/>
  <c r="D188" i="5"/>
  <c r="C188" i="5"/>
  <c r="B188" i="5"/>
  <c r="F187" i="5"/>
  <c r="E187" i="5"/>
  <c r="D187" i="5"/>
  <c r="C187" i="5"/>
  <c r="B187" i="5"/>
  <c r="F186" i="5"/>
  <c r="E186" i="5"/>
  <c r="D186" i="5"/>
  <c r="C186" i="5"/>
  <c r="B186" i="5"/>
  <c r="F185" i="5"/>
  <c r="E185" i="5"/>
  <c r="D185" i="5"/>
  <c r="C185" i="5"/>
  <c r="B185" i="5"/>
  <c r="F184" i="5"/>
  <c r="E184" i="5"/>
  <c r="D184" i="5"/>
  <c r="C184" i="5"/>
  <c r="B184" i="5"/>
  <c r="F183" i="5"/>
  <c r="E183" i="5"/>
  <c r="D183" i="5"/>
  <c r="C183" i="5"/>
  <c r="B183" i="5"/>
  <c r="F182" i="5"/>
  <c r="E182" i="5"/>
  <c r="D182" i="5"/>
  <c r="C182" i="5"/>
  <c r="B182" i="5"/>
  <c r="F181" i="5"/>
  <c r="E181" i="5"/>
  <c r="D181" i="5"/>
  <c r="C181" i="5"/>
  <c r="B181" i="5"/>
  <c r="F180" i="5"/>
  <c r="E180" i="5"/>
  <c r="D180" i="5"/>
  <c r="C180" i="5"/>
  <c r="B180" i="5"/>
  <c r="F179" i="5"/>
  <c r="E179" i="5"/>
  <c r="D179" i="5"/>
  <c r="C179" i="5"/>
  <c r="B179" i="5"/>
  <c r="F178" i="5"/>
  <c r="E178" i="5"/>
  <c r="D178" i="5"/>
  <c r="C178" i="5"/>
  <c r="B178" i="5"/>
  <c r="F177" i="5"/>
  <c r="E177" i="5"/>
  <c r="D177" i="5"/>
  <c r="C177" i="5"/>
  <c r="B177" i="5"/>
  <c r="F176" i="5"/>
  <c r="E176" i="5"/>
  <c r="D176" i="5"/>
  <c r="C176" i="5"/>
  <c r="B176" i="5"/>
  <c r="F175" i="5"/>
  <c r="E175" i="5"/>
  <c r="D175" i="5"/>
  <c r="C175" i="5"/>
  <c r="B175" i="5"/>
  <c r="F174" i="5"/>
  <c r="E174" i="5"/>
  <c r="D174" i="5"/>
  <c r="C174" i="5"/>
  <c r="B174" i="5"/>
  <c r="F173" i="5"/>
  <c r="E173" i="5"/>
  <c r="D173" i="5"/>
  <c r="C173" i="5"/>
  <c r="B173" i="5"/>
  <c r="F172" i="5"/>
  <c r="E172" i="5"/>
  <c r="D172" i="5"/>
  <c r="C172" i="5"/>
  <c r="B172" i="5"/>
  <c r="F171" i="5"/>
  <c r="E171" i="5"/>
  <c r="D171" i="5"/>
  <c r="C171" i="5"/>
  <c r="B171" i="5"/>
  <c r="F170" i="5"/>
  <c r="E170" i="5"/>
  <c r="D170" i="5"/>
  <c r="C170" i="5"/>
  <c r="B170" i="5"/>
  <c r="F169" i="5"/>
  <c r="E169" i="5"/>
  <c r="D169" i="5"/>
  <c r="C169" i="5"/>
  <c r="B169" i="5"/>
  <c r="F168" i="5"/>
  <c r="E168" i="5"/>
  <c r="D168" i="5"/>
  <c r="C168" i="5"/>
  <c r="B168" i="5"/>
  <c r="F167" i="5"/>
  <c r="E167" i="5"/>
  <c r="D167" i="5"/>
  <c r="C167" i="5"/>
  <c r="B167" i="5"/>
  <c r="F166" i="5"/>
  <c r="E166" i="5"/>
  <c r="D166" i="5"/>
  <c r="C166" i="5"/>
  <c r="B166" i="5"/>
  <c r="F165" i="5"/>
  <c r="E165" i="5"/>
  <c r="D165" i="5"/>
  <c r="C165" i="5"/>
  <c r="B165" i="5"/>
  <c r="F164" i="5"/>
  <c r="E164" i="5"/>
  <c r="D164" i="5"/>
  <c r="C164" i="5"/>
  <c r="B164" i="5"/>
  <c r="F163" i="5"/>
  <c r="E163" i="5"/>
  <c r="D163" i="5"/>
  <c r="C163" i="5"/>
  <c r="B163" i="5"/>
  <c r="F162" i="5"/>
  <c r="E162" i="5"/>
  <c r="D162" i="5"/>
  <c r="C162" i="5"/>
  <c r="B162" i="5"/>
  <c r="F161" i="5"/>
  <c r="E161" i="5"/>
  <c r="D161" i="5"/>
  <c r="C161" i="5"/>
  <c r="B161" i="5"/>
  <c r="F160" i="5"/>
  <c r="E160" i="5"/>
  <c r="D160" i="5"/>
  <c r="C160" i="5"/>
  <c r="B160" i="5"/>
  <c r="F159" i="5"/>
  <c r="E159" i="5"/>
  <c r="D159" i="5"/>
  <c r="C159" i="5"/>
  <c r="B159" i="5"/>
  <c r="F158" i="5"/>
  <c r="E158" i="5"/>
  <c r="D158" i="5"/>
  <c r="C158" i="5"/>
  <c r="B158" i="5"/>
  <c r="F157" i="5"/>
  <c r="E157" i="5"/>
  <c r="D157" i="5"/>
  <c r="C157" i="5"/>
  <c r="B157" i="5"/>
  <c r="F156" i="5"/>
  <c r="E156" i="5"/>
  <c r="D156" i="5"/>
  <c r="C156" i="5"/>
  <c r="B156" i="5"/>
  <c r="F155" i="5"/>
  <c r="E155" i="5"/>
  <c r="D155" i="5"/>
  <c r="C155" i="5"/>
  <c r="B155" i="5"/>
  <c r="F154" i="5"/>
  <c r="E154" i="5"/>
  <c r="D154" i="5"/>
  <c r="C154" i="5"/>
  <c r="B154" i="5"/>
  <c r="F153" i="5"/>
  <c r="E153" i="5"/>
  <c r="D153" i="5"/>
  <c r="C153" i="5"/>
  <c r="B153" i="5"/>
  <c r="F152" i="5"/>
  <c r="E152" i="5"/>
  <c r="D152" i="5"/>
  <c r="C152" i="5"/>
  <c r="B152" i="5"/>
  <c r="F151" i="5"/>
  <c r="E151" i="5"/>
  <c r="D151" i="5"/>
  <c r="C151" i="5"/>
  <c r="B151" i="5"/>
  <c r="F150" i="5"/>
  <c r="E150" i="5"/>
  <c r="D150" i="5"/>
  <c r="C150" i="5"/>
  <c r="B150" i="5"/>
  <c r="F149" i="5"/>
  <c r="E149" i="5"/>
  <c r="D149" i="5"/>
  <c r="C149" i="5"/>
  <c r="B149" i="5"/>
  <c r="F148" i="5"/>
  <c r="E148" i="5"/>
  <c r="D148" i="5"/>
  <c r="C148" i="5"/>
  <c r="B148" i="5"/>
  <c r="F147" i="5"/>
  <c r="E147" i="5"/>
  <c r="D147" i="5"/>
  <c r="C147" i="5"/>
  <c r="B147" i="5"/>
  <c r="F146" i="5"/>
  <c r="E146" i="5"/>
  <c r="D146" i="5"/>
  <c r="C146" i="5"/>
  <c r="B146" i="5"/>
  <c r="F145" i="5"/>
  <c r="E145" i="5"/>
  <c r="D145" i="5"/>
  <c r="C145" i="5"/>
  <c r="B145" i="5"/>
  <c r="F144" i="5"/>
  <c r="E144" i="5"/>
  <c r="D144" i="5"/>
  <c r="C144" i="5"/>
  <c r="B144" i="5"/>
  <c r="F143" i="5"/>
  <c r="E143" i="5"/>
  <c r="D143" i="5"/>
  <c r="C143" i="5"/>
  <c r="B143" i="5"/>
  <c r="F142" i="5"/>
  <c r="E142" i="5"/>
  <c r="D142" i="5"/>
  <c r="C142" i="5"/>
  <c r="B142" i="5"/>
  <c r="F141" i="5"/>
  <c r="E141" i="5"/>
  <c r="D141" i="5"/>
  <c r="C141" i="5"/>
  <c r="B141" i="5"/>
  <c r="F140" i="5"/>
  <c r="E140" i="5"/>
  <c r="D140" i="5"/>
  <c r="C140" i="5"/>
  <c r="B140" i="5"/>
  <c r="F139" i="5"/>
  <c r="E139" i="5"/>
  <c r="D139" i="5"/>
  <c r="C139" i="5"/>
  <c r="B139" i="5"/>
  <c r="F138" i="5"/>
  <c r="E138" i="5"/>
  <c r="D138" i="5"/>
  <c r="C138" i="5"/>
  <c r="B138" i="5"/>
  <c r="F137" i="5"/>
  <c r="E137" i="5"/>
  <c r="D137" i="5"/>
  <c r="C137" i="5"/>
  <c r="B137" i="5"/>
  <c r="F136" i="5"/>
  <c r="E136" i="5"/>
  <c r="D136" i="5"/>
  <c r="C136" i="5"/>
  <c r="B136" i="5"/>
  <c r="F135" i="5"/>
  <c r="E135" i="5"/>
  <c r="D135" i="5"/>
  <c r="C135" i="5"/>
  <c r="B135" i="5"/>
  <c r="F134" i="5"/>
  <c r="E134" i="5"/>
  <c r="D134" i="5"/>
  <c r="C134" i="5"/>
  <c r="B134" i="5"/>
  <c r="F133" i="5"/>
  <c r="E133" i="5"/>
  <c r="D133" i="5"/>
  <c r="C133" i="5"/>
  <c r="B133" i="5"/>
  <c r="F132" i="5"/>
  <c r="E132" i="5"/>
  <c r="D132" i="5"/>
  <c r="C132" i="5"/>
  <c r="B132" i="5"/>
  <c r="F131" i="5"/>
  <c r="E131" i="5"/>
  <c r="D131" i="5"/>
  <c r="C131" i="5"/>
  <c r="B131" i="5"/>
  <c r="F130" i="5"/>
  <c r="E130" i="5"/>
  <c r="D130" i="5"/>
  <c r="C130" i="5"/>
  <c r="B130" i="5"/>
  <c r="F129" i="5"/>
  <c r="E129" i="5"/>
  <c r="D129" i="5"/>
  <c r="C129" i="5"/>
  <c r="B129" i="5"/>
  <c r="F128" i="5"/>
  <c r="E128" i="5"/>
  <c r="D128" i="5"/>
  <c r="C128" i="5"/>
  <c r="B128" i="5"/>
  <c r="F127" i="5"/>
  <c r="E127" i="5"/>
  <c r="D127" i="5"/>
  <c r="C127" i="5"/>
  <c r="B127" i="5"/>
  <c r="F126" i="5"/>
  <c r="E126" i="5"/>
  <c r="D126" i="5"/>
  <c r="C126" i="5"/>
  <c r="B126" i="5"/>
  <c r="F125" i="5"/>
  <c r="E125" i="5"/>
  <c r="D125" i="5"/>
  <c r="C125" i="5"/>
  <c r="B125" i="5"/>
  <c r="F124" i="5"/>
  <c r="E124" i="5"/>
  <c r="D124" i="5"/>
  <c r="C124" i="5"/>
  <c r="B124" i="5"/>
  <c r="F123" i="5"/>
  <c r="E123" i="5"/>
  <c r="D123" i="5"/>
  <c r="C123" i="5"/>
  <c r="B123" i="5"/>
  <c r="F122" i="5"/>
  <c r="E122" i="5"/>
  <c r="D122" i="5"/>
  <c r="C122" i="5"/>
  <c r="B122" i="5"/>
  <c r="F121" i="5"/>
  <c r="E121" i="5"/>
  <c r="D121" i="5"/>
  <c r="C121" i="5"/>
  <c r="B121" i="5"/>
  <c r="F120" i="5"/>
  <c r="E120" i="5"/>
  <c r="D120" i="5"/>
  <c r="C120" i="5"/>
  <c r="B120" i="5"/>
  <c r="F119" i="5"/>
  <c r="E119" i="5"/>
  <c r="D119" i="5"/>
  <c r="C119" i="5"/>
  <c r="B119" i="5"/>
  <c r="F118" i="5"/>
  <c r="E118" i="5"/>
  <c r="D118" i="5"/>
  <c r="C118" i="5"/>
  <c r="B118" i="5"/>
  <c r="F117" i="5"/>
  <c r="E117" i="5"/>
  <c r="D117" i="5"/>
  <c r="C117" i="5"/>
  <c r="B117" i="5"/>
  <c r="F116" i="5"/>
  <c r="E116" i="5"/>
  <c r="D116" i="5"/>
  <c r="C116" i="5"/>
  <c r="B116" i="5"/>
  <c r="F115" i="5"/>
  <c r="E115" i="5"/>
  <c r="D115" i="5"/>
  <c r="C115" i="5"/>
  <c r="B115" i="5"/>
  <c r="F114" i="5"/>
  <c r="E114" i="5"/>
  <c r="D114" i="5"/>
  <c r="C114" i="5"/>
  <c r="B114" i="5"/>
  <c r="F113" i="5"/>
  <c r="E113" i="5"/>
  <c r="D113" i="5"/>
  <c r="C113" i="5"/>
  <c r="B113" i="5"/>
  <c r="F112" i="5"/>
  <c r="E112" i="5"/>
  <c r="D112" i="5"/>
  <c r="C112" i="5"/>
  <c r="B112" i="5"/>
  <c r="F111" i="5"/>
  <c r="E111" i="5"/>
  <c r="D111" i="5"/>
  <c r="C111" i="5"/>
  <c r="B111" i="5"/>
  <c r="F110" i="5"/>
  <c r="E110" i="5"/>
  <c r="D110" i="5"/>
  <c r="C110" i="5"/>
  <c r="B110" i="5"/>
  <c r="F109" i="5"/>
  <c r="E109" i="5"/>
  <c r="D109" i="5"/>
  <c r="C109" i="5"/>
  <c r="B109" i="5"/>
  <c r="F108" i="5"/>
  <c r="E108" i="5"/>
  <c r="D108" i="5"/>
  <c r="C108" i="5"/>
  <c r="B108" i="5"/>
  <c r="F107" i="5"/>
  <c r="E107" i="5"/>
  <c r="D107" i="5"/>
  <c r="C107" i="5"/>
  <c r="B107" i="5"/>
  <c r="F106" i="5"/>
  <c r="E106" i="5"/>
  <c r="D106" i="5"/>
  <c r="C106" i="5"/>
  <c r="B106" i="5"/>
  <c r="F105" i="5"/>
  <c r="E105" i="5"/>
  <c r="D105" i="5"/>
  <c r="C105" i="5"/>
  <c r="B105" i="5"/>
  <c r="F104" i="5"/>
  <c r="E104" i="5"/>
  <c r="D104" i="5"/>
  <c r="C104" i="5"/>
  <c r="B104" i="5"/>
  <c r="F103" i="5"/>
  <c r="E103" i="5"/>
  <c r="D103" i="5"/>
  <c r="C103" i="5"/>
  <c r="B103" i="5"/>
  <c r="F102" i="5"/>
  <c r="E102" i="5"/>
  <c r="D102" i="5"/>
  <c r="C102" i="5"/>
  <c r="B102" i="5"/>
  <c r="F101" i="5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<sst xmlns="http://schemas.openxmlformats.org/spreadsheetml/2006/main" count="18" uniqueCount="6">
  <si>
    <t>Date</t>
  </si>
  <si>
    <t>USDCash</t>
  </si>
  <si>
    <t>AGNC</t>
  </si>
  <si>
    <t>TNA</t>
  </si>
  <si>
    <t>TZA</t>
  </si>
  <si>
    <t>VXX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</si>
</sst>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y_and_hold_pric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y_and_hold_dividend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y_and_hold_prices.csv"/>
    </sheetNames>
    <sheetDataSet>
      <sheetData sheetId="0">
        <row r="1">
          <cell r="A1" t="str">
            <v>Date</v>
          </cell>
          <cell r="B1" t="str">
            <v>USDCash</v>
          </cell>
          <cell r="C1" t="str">
            <v>AGNC</v>
          </cell>
          <cell r="D1" t="str">
            <v>TNA</v>
          </cell>
          <cell r="E1" t="str">
            <v>TZA</v>
          </cell>
          <cell r="F1" t="str">
            <v>VXX</v>
          </cell>
        </row>
        <row r="2">
          <cell r="A2">
            <v>39406</v>
          </cell>
          <cell r="B2">
            <v>1.0000071297222199</v>
          </cell>
          <cell r="C2">
            <v>27.88</v>
          </cell>
          <cell r="D2">
            <v>39.58</v>
          </cell>
          <cell r="E2">
            <v>34.090000000000003</v>
          </cell>
          <cell r="F2">
            <v>47.54</v>
          </cell>
        </row>
        <row r="3">
          <cell r="A3">
            <v>39407</v>
          </cell>
          <cell r="B3">
            <v>1.00001427477316</v>
          </cell>
          <cell r="C3">
            <v>28.14</v>
          </cell>
          <cell r="D3">
            <v>38.57</v>
          </cell>
          <cell r="E3">
            <v>34.950000000000003</v>
          </cell>
          <cell r="F3">
            <v>46.42</v>
          </cell>
        </row>
        <row r="4">
          <cell r="A4">
            <v>39408</v>
          </cell>
          <cell r="B4">
            <v>1.00002141987516</v>
          </cell>
          <cell r="C4">
            <v>27.78</v>
          </cell>
          <cell r="D4">
            <v>34.99</v>
          </cell>
          <cell r="E4">
            <v>38.200000000000003</v>
          </cell>
          <cell r="F4">
            <v>48.6</v>
          </cell>
        </row>
        <row r="5">
          <cell r="A5">
            <v>39410</v>
          </cell>
          <cell r="B5">
            <v>1.00003577190073</v>
          </cell>
          <cell r="C5">
            <v>27.76</v>
          </cell>
          <cell r="D5">
            <v>33.67</v>
          </cell>
          <cell r="E5">
            <v>39.659999999999997</v>
          </cell>
          <cell r="F5">
            <v>49.2</v>
          </cell>
        </row>
        <row r="6">
          <cell r="A6">
            <v>39413</v>
          </cell>
          <cell r="B6">
            <v>1.0000574083862701</v>
          </cell>
          <cell r="C6">
            <v>28.16</v>
          </cell>
          <cell r="D6">
            <v>38.39</v>
          </cell>
          <cell r="E6">
            <v>34.11</v>
          </cell>
          <cell r="F6">
            <v>46.82</v>
          </cell>
        </row>
        <row r="7">
          <cell r="A7">
            <v>39414</v>
          </cell>
          <cell r="B7">
            <v>1.0000649149282901</v>
          </cell>
          <cell r="C7">
            <v>28.18</v>
          </cell>
          <cell r="D7">
            <v>38.119999999999997</v>
          </cell>
          <cell r="E7">
            <v>34.29</v>
          </cell>
          <cell r="F7">
            <v>45.88</v>
          </cell>
        </row>
        <row r="8">
          <cell r="A8">
            <v>39415</v>
          </cell>
          <cell r="B8">
            <v>1.00007245541775</v>
          </cell>
          <cell r="C8">
            <v>28.69</v>
          </cell>
          <cell r="D8">
            <v>44.84</v>
          </cell>
          <cell r="E8">
            <v>28.2</v>
          </cell>
          <cell r="F8">
            <v>41.81</v>
          </cell>
        </row>
        <row r="9">
          <cell r="A9">
            <v>39416</v>
          </cell>
          <cell r="B9">
            <v>1.0000799959640601</v>
          </cell>
          <cell r="C9">
            <v>28.53</v>
          </cell>
          <cell r="D9">
            <v>43.87</v>
          </cell>
          <cell r="E9">
            <v>28.78</v>
          </cell>
          <cell r="F9">
            <v>40.82</v>
          </cell>
        </row>
        <row r="10">
          <cell r="A10">
            <v>39417</v>
          </cell>
          <cell r="B10">
            <v>1.00008750573143</v>
          </cell>
          <cell r="C10">
            <v>28.38</v>
          </cell>
          <cell r="D10">
            <v>44.33</v>
          </cell>
          <cell r="E10">
            <v>28.44</v>
          </cell>
          <cell r="F10">
            <v>40.79</v>
          </cell>
        </row>
        <row r="11">
          <cell r="A11">
            <v>39420</v>
          </cell>
          <cell r="B11">
            <v>1.00011014010486</v>
          </cell>
          <cell r="C11">
            <v>28.71</v>
          </cell>
          <cell r="D11">
            <v>46.69</v>
          </cell>
          <cell r="E11">
            <v>26.98</v>
          </cell>
          <cell r="F11">
            <v>40.69</v>
          </cell>
        </row>
        <row r="12">
          <cell r="A12">
            <v>39421</v>
          </cell>
          <cell r="B12">
            <v>1.00011778122413</v>
          </cell>
          <cell r="C12">
            <v>28.83</v>
          </cell>
          <cell r="D12">
            <v>46.73</v>
          </cell>
          <cell r="E12">
            <v>26.87</v>
          </cell>
          <cell r="F12">
            <v>40.54</v>
          </cell>
        </row>
        <row r="13">
          <cell r="A13">
            <v>39422</v>
          </cell>
          <cell r="B13">
            <v>1.00012545712811</v>
          </cell>
          <cell r="C13">
            <v>28.88</v>
          </cell>
          <cell r="D13">
            <v>46.6</v>
          </cell>
          <cell r="E13">
            <v>26.99</v>
          </cell>
          <cell r="F13">
            <v>41.73</v>
          </cell>
        </row>
        <row r="14">
          <cell r="A14">
            <v>39423</v>
          </cell>
          <cell r="B14">
            <v>1.0001331330909899</v>
          </cell>
          <cell r="C14">
            <v>28.69</v>
          </cell>
          <cell r="D14">
            <v>42.29</v>
          </cell>
          <cell r="E14">
            <v>29.55</v>
          </cell>
          <cell r="F14">
            <v>43.71</v>
          </cell>
        </row>
        <row r="15">
          <cell r="A15">
            <v>39424</v>
          </cell>
          <cell r="B15">
            <v>1.00014081605815</v>
          </cell>
          <cell r="C15">
            <v>28.9</v>
          </cell>
          <cell r="D15">
            <v>46.08</v>
          </cell>
          <cell r="E15">
            <v>26.85</v>
          </cell>
          <cell r="F15">
            <v>40.61</v>
          </cell>
        </row>
        <row r="16">
          <cell r="A16">
            <v>39427</v>
          </cell>
          <cell r="B16">
            <v>1.00016389309589</v>
          </cell>
          <cell r="C16">
            <v>28.74</v>
          </cell>
          <cell r="D16">
            <v>43.99</v>
          </cell>
          <cell r="E16">
            <v>27.97</v>
          </cell>
          <cell r="F16">
            <v>40.82</v>
          </cell>
        </row>
        <row r="17">
          <cell r="A17">
            <v>39428</v>
          </cell>
          <cell r="B17">
            <v>1.00017162491843</v>
          </cell>
          <cell r="C17">
            <v>28.98</v>
          </cell>
          <cell r="D17">
            <v>41.2</v>
          </cell>
          <cell r="E17">
            <v>29.67</v>
          </cell>
          <cell r="F17">
            <v>40.61</v>
          </cell>
        </row>
        <row r="18">
          <cell r="A18">
            <v>39429</v>
          </cell>
          <cell r="B18">
            <v>1.00017947487656</v>
          </cell>
          <cell r="C18">
            <v>28.96</v>
          </cell>
          <cell r="D18">
            <v>39.69</v>
          </cell>
          <cell r="E18">
            <v>30.88</v>
          </cell>
          <cell r="F18">
            <v>40.770000000000003</v>
          </cell>
        </row>
        <row r="19">
          <cell r="A19">
            <v>39430</v>
          </cell>
          <cell r="B19">
            <v>1.0001873818509599</v>
          </cell>
          <cell r="C19">
            <v>28.86</v>
          </cell>
          <cell r="D19">
            <v>40.770000000000003</v>
          </cell>
          <cell r="E19">
            <v>29.98</v>
          </cell>
          <cell r="F19">
            <v>39.14</v>
          </cell>
        </row>
        <row r="20">
          <cell r="A20">
            <v>39431</v>
          </cell>
          <cell r="B20">
            <v>1.00019529583362</v>
          </cell>
          <cell r="C20">
            <v>29.08</v>
          </cell>
          <cell r="D20">
            <v>41.74</v>
          </cell>
          <cell r="E20">
            <v>29.29</v>
          </cell>
          <cell r="F20">
            <v>39</v>
          </cell>
        </row>
        <row r="21">
          <cell r="A21">
            <v>39434</v>
          </cell>
          <cell r="B21">
            <v>1.00021910761642</v>
          </cell>
          <cell r="C21">
            <v>28.96</v>
          </cell>
          <cell r="D21">
            <v>39.53</v>
          </cell>
          <cell r="E21">
            <v>30.84</v>
          </cell>
          <cell r="F21">
            <v>38.590000000000003</v>
          </cell>
        </row>
        <row r="22">
          <cell r="A22">
            <v>39435</v>
          </cell>
          <cell r="B22">
            <v>1.00022718160733</v>
          </cell>
          <cell r="C22">
            <v>28.05</v>
          </cell>
          <cell r="D22">
            <v>44.42</v>
          </cell>
          <cell r="E22">
            <v>27.05</v>
          </cell>
          <cell r="F22">
            <v>36.22</v>
          </cell>
        </row>
        <row r="23">
          <cell r="A23">
            <v>39436</v>
          </cell>
          <cell r="B23">
            <v>1.0002352903935201</v>
          </cell>
          <cell r="C23">
            <v>28.36</v>
          </cell>
          <cell r="D23">
            <v>44.81</v>
          </cell>
          <cell r="E23">
            <v>26.7</v>
          </cell>
          <cell r="F23">
            <v>33.76</v>
          </cell>
        </row>
        <row r="24">
          <cell r="A24">
            <v>39437</v>
          </cell>
          <cell r="B24">
            <v>1.000243447868</v>
          </cell>
          <cell r="C24">
            <v>28.26</v>
          </cell>
          <cell r="D24">
            <v>45.83</v>
          </cell>
          <cell r="E24">
            <v>26.08</v>
          </cell>
          <cell r="F24">
            <v>33.83</v>
          </cell>
        </row>
        <row r="25">
          <cell r="A25">
            <v>39438</v>
          </cell>
          <cell r="B25">
            <v>1.0002516151336001</v>
          </cell>
          <cell r="C25">
            <v>28.01</v>
          </cell>
          <cell r="D25">
            <v>46.3</v>
          </cell>
          <cell r="E25">
            <v>25.9</v>
          </cell>
          <cell r="F25">
            <v>34.69</v>
          </cell>
        </row>
        <row r="26">
          <cell r="A26">
            <v>39442</v>
          </cell>
          <cell r="B26">
            <v>1.0002842848628699</v>
          </cell>
          <cell r="C26">
            <v>28.37</v>
          </cell>
          <cell r="D26">
            <v>46.7</v>
          </cell>
          <cell r="E26">
            <v>25.65</v>
          </cell>
          <cell r="F26">
            <v>34.39</v>
          </cell>
        </row>
        <row r="27">
          <cell r="A27">
            <v>39443</v>
          </cell>
          <cell r="B27">
            <v>1.00029251775825</v>
          </cell>
          <cell r="C27">
            <v>28.21</v>
          </cell>
          <cell r="D27">
            <v>44.2</v>
          </cell>
          <cell r="E27">
            <v>26.97</v>
          </cell>
          <cell r="F27">
            <v>35.880000000000003</v>
          </cell>
        </row>
        <row r="28">
          <cell r="A28">
            <v>39444</v>
          </cell>
          <cell r="B28">
            <v>1.0003007229354901</v>
          </cell>
          <cell r="C28">
            <v>28.28</v>
          </cell>
          <cell r="D28">
            <v>45.57</v>
          </cell>
          <cell r="E28">
            <v>26.1</v>
          </cell>
          <cell r="F28">
            <v>34.979999999999997</v>
          </cell>
        </row>
        <row r="29">
          <cell r="A29">
            <v>39445</v>
          </cell>
          <cell r="B29">
            <v>1.0003089281800299</v>
          </cell>
          <cell r="C29">
            <v>28.08</v>
          </cell>
          <cell r="D29">
            <v>44.84</v>
          </cell>
          <cell r="E29">
            <v>26.48</v>
          </cell>
          <cell r="F29">
            <v>35.53</v>
          </cell>
        </row>
        <row r="30">
          <cell r="A30">
            <v>39449</v>
          </cell>
          <cell r="B30">
            <v>1.0003417498312599</v>
          </cell>
          <cell r="C30">
            <v>28.17</v>
          </cell>
          <cell r="D30">
            <v>47</v>
          </cell>
          <cell r="E30">
            <v>25.22</v>
          </cell>
          <cell r="F30">
            <v>33.67</v>
          </cell>
        </row>
        <row r="31">
          <cell r="A31">
            <v>39450</v>
          </cell>
          <cell r="B31">
            <v>1.0003499554123301</v>
          </cell>
          <cell r="C31">
            <v>28.33</v>
          </cell>
          <cell r="D31">
            <v>46.22</v>
          </cell>
          <cell r="E31">
            <v>25.69</v>
          </cell>
          <cell r="F31">
            <v>33.01</v>
          </cell>
        </row>
        <row r="32">
          <cell r="A32">
            <v>39451</v>
          </cell>
          <cell r="B32">
            <v>1.00035816106072</v>
          </cell>
          <cell r="C32">
            <v>28.21</v>
          </cell>
          <cell r="D32">
            <v>46.95</v>
          </cell>
          <cell r="E32">
            <v>25.23</v>
          </cell>
          <cell r="F32">
            <v>32.25</v>
          </cell>
        </row>
        <row r="33">
          <cell r="A33">
            <v>39452</v>
          </cell>
          <cell r="B33">
            <v>1.0003663945641399</v>
          </cell>
          <cell r="C33">
            <v>28.37</v>
          </cell>
          <cell r="D33">
            <v>46.56</v>
          </cell>
          <cell r="E33">
            <v>25.45</v>
          </cell>
          <cell r="F33">
            <v>31.76</v>
          </cell>
        </row>
        <row r="34">
          <cell r="A34">
            <v>39455</v>
          </cell>
          <cell r="B34">
            <v>1.000391095481</v>
          </cell>
          <cell r="C34">
            <v>28.23</v>
          </cell>
          <cell r="D34">
            <v>47.21</v>
          </cell>
          <cell r="E34">
            <v>25.06</v>
          </cell>
          <cell r="F34">
            <v>31.3</v>
          </cell>
        </row>
        <row r="35">
          <cell r="A35">
            <v>39456</v>
          </cell>
          <cell r="B35">
            <v>1.0003993153611599</v>
          </cell>
          <cell r="C35">
            <v>28.18</v>
          </cell>
          <cell r="D35">
            <v>49.26</v>
          </cell>
          <cell r="E35">
            <v>23.96</v>
          </cell>
          <cell r="F35">
            <v>30.64</v>
          </cell>
        </row>
        <row r="36">
          <cell r="A36">
            <v>39457</v>
          </cell>
          <cell r="B36">
            <v>1.0004075047411201</v>
          </cell>
          <cell r="C36">
            <v>28.16</v>
          </cell>
          <cell r="D36">
            <v>49.87</v>
          </cell>
          <cell r="E36">
            <v>23.67</v>
          </cell>
          <cell r="F36">
            <v>31.16</v>
          </cell>
        </row>
        <row r="37">
          <cell r="A37">
            <v>39458</v>
          </cell>
          <cell r="B37">
            <v>1.0004155524637099</v>
          </cell>
          <cell r="C37">
            <v>28.23</v>
          </cell>
          <cell r="D37">
            <v>50.4</v>
          </cell>
          <cell r="E37">
            <v>23.39</v>
          </cell>
          <cell r="F37">
            <v>30.66</v>
          </cell>
        </row>
        <row r="38">
          <cell r="A38">
            <v>39459</v>
          </cell>
          <cell r="B38">
            <v>1.0004234751990999</v>
          </cell>
          <cell r="C38">
            <v>28.35</v>
          </cell>
          <cell r="D38">
            <v>49.44</v>
          </cell>
          <cell r="E38">
            <v>23.81</v>
          </cell>
          <cell r="F38">
            <v>31.49</v>
          </cell>
        </row>
        <row r="39">
          <cell r="A39">
            <v>39463</v>
          </cell>
          <cell r="B39">
            <v>1.0004549555625799</v>
          </cell>
          <cell r="C39">
            <v>28.34</v>
          </cell>
          <cell r="D39">
            <v>49.36</v>
          </cell>
          <cell r="E39">
            <v>23.85</v>
          </cell>
          <cell r="F39">
            <v>31.22</v>
          </cell>
        </row>
        <row r="40">
          <cell r="A40">
            <v>39464</v>
          </cell>
          <cell r="B40">
            <v>1.0004627618902699</v>
          </cell>
          <cell r="C40">
            <v>28.44</v>
          </cell>
          <cell r="D40">
            <v>52.05</v>
          </cell>
          <cell r="E40">
            <v>22.56</v>
          </cell>
          <cell r="F40">
            <v>30.15</v>
          </cell>
        </row>
        <row r="41">
          <cell r="A41">
            <v>39465</v>
          </cell>
          <cell r="B41">
            <v>1.0004705126976099</v>
          </cell>
          <cell r="C41">
            <v>28.66</v>
          </cell>
          <cell r="D41">
            <v>53.05</v>
          </cell>
          <cell r="E41">
            <v>22.14</v>
          </cell>
          <cell r="F41">
            <v>29.31</v>
          </cell>
        </row>
        <row r="42">
          <cell r="A42">
            <v>39466</v>
          </cell>
          <cell r="B42">
            <v>1.00047821909965</v>
          </cell>
          <cell r="C42">
            <v>29</v>
          </cell>
          <cell r="D42">
            <v>53.18</v>
          </cell>
          <cell r="E42">
            <v>22.08</v>
          </cell>
          <cell r="F42">
            <v>28.42</v>
          </cell>
        </row>
        <row r="43">
          <cell r="A43">
            <v>39469</v>
          </cell>
          <cell r="B43">
            <v>1.0005013108704199</v>
          </cell>
          <cell r="C43">
            <v>29.06</v>
          </cell>
          <cell r="D43">
            <v>52.95</v>
          </cell>
          <cell r="E43">
            <v>22.18</v>
          </cell>
          <cell r="F43">
            <v>27.72</v>
          </cell>
        </row>
        <row r="44">
          <cell r="A44">
            <v>39470</v>
          </cell>
          <cell r="B44">
            <v>1.0005089619262799</v>
          </cell>
          <cell r="C44">
            <v>29.19</v>
          </cell>
          <cell r="D44">
            <v>53.94</v>
          </cell>
          <cell r="E44">
            <v>21.76</v>
          </cell>
          <cell r="F44">
            <v>27.82</v>
          </cell>
        </row>
        <row r="45">
          <cell r="A45">
            <v>39471</v>
          </cell>
          <cell r="B45">
            <v>1.0005165435608601</v>
          </cell>
          <cell r="C45">
            <v>29.33</v>
          </cell>
          <cell r="D45">
            <v>55.27</v>
          </cell>
          <cell r="E45">
            <v>21.17</v>
          </cell>
          <cell r="F45">
            <v>26.65</v>
          </cell>
        </row>
        <row r="46">
          <cell r="A46">
            <v>39472</v>
          </cell>
          <cell r="B46">
            <v>1.000524061331</v>
          </cell>
          <cell r="C46">
            <v>29.19</v>
          </cell>
          <cell r="D46">
            <v>55.03</v>
          </cell>
          <cell r="E46">
            <v>21.27</v>
          </cell>
          <cell r="F46">
            <v>26.64</v>
          </cell>
        </row>
        <row r="47">
          <cell r="A47">
            <v>39473</v>
          </cell>
          <cell r="B47">
            <v>1.0005315652614599</v>
          </cell>
          <cell r="C47">
            <v>29.09</v>
          </cell>
          <cell r="D47">
            <v>56.2</v>
          </cell>
          <cell r="E47">
            <v>20.83</v>
          </cell>
          <cell r="F47">
            <v>26.07</v>
          </cell>
        </row>
        <row r="48">
          <cell r="A48">
            <v>39476</v>
          </cell>
          <cell r="B48">
            <v>1.0005540148563501</v>
          </cell>
          <cell r="C48">
            <v>29.08</v>
          </cell>
          <cell r="D48">
            <v>54.89</v>
          </cell>
          <cell r="E48">
            <v>21.34</v>
          </cell>
          <cell r="F48">
            <v>26.86</v>
          </cell>
        </row>
        <row r="49">
          <cell r="A49">
            <v>39477</v>
          </cell>
          <cell r="B49">
            <v>1.0005613730973399</v>
          </cell>
          <cell r="C49">
            <v>29.33</v>
          </cell>
          <cell r="D49">
            <v>54.77</v>
          </cell>
          <cell r="E49">
            <v>21.35</v>
          </cell>
          <cell r="F49">
            <v>26.86</v>
          </cell>
        </row>
        <row r="50">
          <cell r="A50">
            <v>39478</v>
          </cell>
          <cell r="B50">
            <v>1.0005687105474099</v>
          </cell>
          <cell r="C50">
            <v>29.38</v>
          </cell>
          <cell r="D50">
            <v>58.31</v>
          </cell>
          <cell r="E50">
            <v>20.02</v>
          </cell>
          <cell r="F50">
            <v>26.13</v>
          </cell>
        </row>
        <row r="51">
          <cell r="A51">
            <v>39479</v>
          </cell>
          <cell r="B51">
            <v>1.0005760063609199</v>
          </cell>
          <cell r="C51">
            <v>29.38</v>
          </cell>
          <cell r="D51">
            <v>59.13</v>
          </cell>
          <cell r="E51">
            <v>19.66</v>
          </cell>
          <cell r="F51">
            <v>25.33</v>
          </cell>
        </row>
        <row r="52">
          <cell r="A52">
            <v>39480</v>
          </cell>
          <cell r="B52">
            <v>1.0005832466400799</v>
          </cell>
          <cell r="C52">
            <v>29.7</v>
          </cell>
          <cell r="D52">
            <v>63.13</v>
          </cell>
          <cell r="E52">
            <v>18.34</v>
          </cell>
          <cell r="F52">
            <v>23.99</v>
          </cell>
        </row>
        <row r="53">
          <cell r="A53">
            <v>39483</v>
          </cell>
          <cell r="B53">
            <v>1.00060494694611</v>
          </cell>
          <cell r="C53">
            <v>29.48</v>
          </cell>
          <cell r="D53">
            <v>62.43</v>
          </cell>
          <cell r="E53">
            <v>18.54</v>
          </cell>
          <cell r="F53">
            <v>23.72</v>
          </cell>
        </row>
        <row r="54">
          <cell r="A54">
            <v>39484</v>
          </cell>
          <cell r="B54">
            <v>1.0006120901536499</v>
          </cell>
          <cell r="C54">
            <v>29.74</v>
          </cell>
          <cell r="D54">
            <v>62.3</v>
          </cell>
          <cell r="E54">
            <v>18.579999999999998</v>
          </cell>
          <cell r="F54">
            <v>23.95</v>
          </cell>
        </row>
        <row r="55">
          <cell r="A55">
            <v>39485</v>
          </cell>
          <cell r="B55">
            <v>1.00061917087393</v>
          </cell>
          <cell r="C55">
            <v>29.69</v>
          </cell>
          <cell r="D55">
            <v>62.66</v>
          </cell>
          <cell r="E55">
            <v>18.47</v>
          </cell>
          <cell r="F55">
            <v>24.48</v>
          </cell>
        </row>
        <row r="56">
          <cell r="A56">
            <v>39486</v>
          </cell>
          <cell r="B56">
            <v>1.0006262169005899</v>
          </cell>
          <cell r="C56">
            <v>29.87</v>
          </cell>
          <cell r="D56">
            <v>61.75</v>
          </cell>
          <cell r="E56">
            <v>18.72</v>
          </cell>
          <cell r="F56">
            <v>25.67</v>
          </cell>
        </row>
        <row r="57">
          <cell r="A57">
            <v>39487</v>
          </cell>
          <cell r="B57">
            <v>1.0006331795913499</v>
          </cell>
          <cell r="C57">
            <v>30.2</v>
          </cell>
          <cell r="D57">
            <v>59.17</v>
          </cell>
          <cell r="E57">
            <v>19.5</v>
          </cell>
          <cell r="F57">
            <v>27.87</v>
          </cell>
        </row>
        <row r="58">
          <cell r="A58">
            <v>39490</v>
          </cell>
          <cell r="B58">
            <v>1.00065401236282</v>
          </cell>
          <cell r="C58">
            <v>30.42</v>
          </cell>
          <cell r="D58">
            <v>61.62</v>
          </cell>
          <cell r="E58">
            <v>18.72</v>
          </cell>
          <cell r="F58">
            <v>25.76</v>
          </cell>
        </row>
        <row r="59">
          <cell r="A59">
            <v>39491</v>
          </cell>
          <cell r="B59">
            <v>1.00066089185915</v>
          </cell>
          <cell r="C59">
            <v>30.59</v>
          </cell>
          <cell r="D59">
            <v>60.75</v>
          </cell>
          <cell r="E59">
            <v>18.96</v>
          </cell>
          <cell r="F59">
            <v>26.52</v>
          </cell>
        </row>
        <row r="60">
          <cell r="A60">
            <v>39492</v>
          </cell>
          <cell r="B60">
            <v>1.00066772970858</v>
          </cell>
          <cell r="C60">
            <v>30.71</v>
          </cell>
          <cell r="D60">
            <v>59.16</v>
          </cell>
          <cell r="E60">
            <v>19.45</v>
          </cell>
          <cell r="F60">
            <v>28.02</v>
          </cell>
        </row>
        <row r="61">
          <cell r="A61">
            <v>39493</v>
          </cell>
          <cell r="B61">
            <v>1.00067455370657</v>
          </cell>
          <cell r="C61">
            <v>30.06</v>
          </cell>
          <cell r="D61">
            <v>62.58</v>
          </cell>
          <cell r="E61">
            <v>18.329999999999998</v>
          </cell>
          <cell r="F61">
            <v>26.94</v>
          </cell>
        </row>
        <row r="62">
          <cell r="A62">
            <v>39494</v>
          </cell>
          <cell r="B62">
            <v>1.0006813777510899</v>
          </cell>
          <cell r="C62">
            <v>30.37</v>
          </cell>
          <cell r="D62">
            <v>62.41</v>
          </cell>
          <cell r="E62">
            <v>18.34</v>
          </cell>
          <cell r="F62">
            <v>26.6</v>
          </cell>
        </row>
        <row r="63">
          <cell r="A63">
            <v>39498</v>
          </cell>
          <cell r="B63">
            <v>1.0007086743945599</v>
          </cell>
          <cell r="C63">
            <v>30.7</v>
          </cell>
          <cell r="D63">
            <v>61.21</v>
          </cell>
          <cell r="E63">
            <v>18.72</v>
          </cell>
          <cell r="F63">
            <v>26.56</v>
          </cell>
        </row>
        <row r="64">
          <cell r="A64">
            <v>39499</v>
          </cell>
          <cell r="B64">
            <v>1.00071547087431</v>
          </cell>
          <cell r="C64">
            <v>30.57</v>
          </cell>
          <cell r="D64">
            <v>59.79</v>
          </cell>
          <cell r="E64">
            <v>19.13</v>
          </cell>
          <cell r="F64">
            <v>25.81</v>
          </cell>
        </row>
        <row r="65">
          <cell r="A65">
            <v>39500</v>
          </cell>
          <cell r="B65">
            <v>1.00072225350139</v>
          </cell>
          <cell r="C65">
            <v>30.69</v>
          </cell>
          <cell r="D65">
            <v>62.43</v>
          </cell>
          <cell r="E65">
            <v>18.28</v>
          </cell>
          <cell r="F65">
            <v>24.13</v>
          </cell>
        </row>
        <row r="66">
          <cell r="A66">
            <v>39501</v>
          </cell>
          <cell r="B66">
            <v>1.0007290361744401</v>
          </cell>
          <cell r="C66">
            <v>30.66</v>
          </cell>
          <cell r="D66">
            <v>62.01</v>
          </cell>
          <cell r="E66">
            <v>18.39</v>
          </cell>
          <cell r="F66">
            <v>25.05</v>
          </cell>
        </row>
        <row r="67">
          <cell r="A67">
            <v>39504</v>
          </cell>
          <cell r="B67">
            <v>1.00074938446943</v>
          </cell>
          <cell r="C67">
            <v>30.61</v>
          </cell>
          <cell r="D67">
            <v>61.82</v>
          </cell>
          <cell r="E67">
            <v>18.45</v>
          </cell>
          <cell r="F67">
            <v>25.31</v>
          </cell>
        </row>
        <row r="68">
          <cell r="A68">
            <v>39505</v>
          </cell>
          <cell r="B68">
            <v>1.0007561673263701</v>
          </cell>
          <cell r="C68">
            <v>30.79</v>
          </cell>
          <cell r="D68">
            <v>61.26</v>
          </cell>
          <cell r="E68">
            <v>18.61</v>
          </cell>
          <cell r="F68">
            <v>24.96</v>
          </cell>
        </row>
        <row r="69">
          <cell r="A69">
            <v>39506</v>
          </cell>
          <cell r="B69">
            <v>1.00076293632989</v>
          </cell>
          <cell r="C69">
            <v>30.71</v>
          </cell>
          <cell r="D69">
            <v>58.47</v>
          </cell>
          <cell r="E69">
            <v>19.5</v>
          </cell>
          <cell r="F69">
            <v>24.52</v>
          </cell>
        </row>
        <row r="70">
          <cell r="A70">
            <v>39507</v>
          </cell>
          <cell r="B70">
            <v>1.00076969147971</v>
          </cell>
          <cell r="C70">
            <v>30.87</v>
          </cell>
          <cell r="D70">
            <v>59.35</v>
          </cell>
          <cell r="E70">
            <v>19.16</v>
          </cell>
          <cell r="F70">
            <v>24.14</v>
          </cell>
        </row>
        <row r="71">
          <cell r="A71">
            <v>39508</v>
          </cell>
          <cell r="B71">
            <v>1.00077643972533</v>
          </cell>
          <cell r="C71">
            <v>31.17</v>
          </cell>
          <cell r="D71">
            <v>56.73</v>
          </cell>
          <cell r="E71">
            <v>20.010000000000002</v>
          </cell>
          <cell r="F71">
            <v>24.28</v>
          </cell>
        </row>
        <row r="72">
          <cell r="A72">
            <v>39511</v>
          </cell>
          <cell r="B72">
            <v>1.0007966847352401</v>
          </cell>
          <cell r="C72">
            <v>30.28</v>
          </cell>
          <cell r="D72">
            <v>56.97</v>
          </cell>
          <cell r="E72">
            <v>19.940000000000001</v>
          </cell>
          <cell r="F72">
            <v>24.19</v>
          </cell>
        </row>
        <row r="73">
          <cell r="A73">
            <v>39512</v>
          </cell>
          <cell r="B73">
            <v>1.0008034331628901</v>
          </cell>
          <cell r="C73">
            <v>29.85</v>
          </cell>
          <cell r="D73">
            <v>53.51</v>
          </cell>
          <cell r="E73">
            <v>21.13</v>
          </cell>
          <cell r="F73">
            <v>26.03</v>
          </cell>
        </row>
        <row r="74">
          <cell r="A74">
            <v>39513</v>
          </cell>
          <cell r="B74">
            <v>1.00081018163604</v>
          </cell>
          <cell r="C74">
            <v>30.27</v>
          </cell>
          <cell r="D74">
            <v>54.99</v>
          </cell>
          <cell r="E74">
            <v>20.51</v>
          </cell>
          <cell r="F74">
            <v>24.73</v>
          </cell>
        </row>
        <row r="75">
          <cell r="A75">
            <v>39514</v>
          </cell>
          <cell r="B75">
            <v>1.00081690235441</v>
          </cell>
          <cell r="C75">
            <v>29.35</v>
          </cell>
          <cell r="D75">
            <v>57.15</v>
          </cell>
          <cell r="E75">
            <v>19.68</v>
          </cell>
          <cell r="F75">
            <v>23.8</v>
          </cell>
        </row>
        <row r="76">
          <cell r="A76">
            <v>39515</v>
          </cell>
          <cell r="B76">
            <v>1.00082362311791</v>
          </cell>
          <cell r="C76">
            <v>29.5</v>
          </cell>
          <cell r="D76">
            <v>59.46</v>
          </cell>
          <cell r="E76">
            <v>18.88</v>
          </cell>
          <cell r="F76">
            <v>23.34</v>
          </cell>
        </row>
        <row r="77">
          <cell r="A77">
            <v>39518</v>
          </cell>
          <cell r="B77">
            <v>1.0008437856792201</v>
          </cell>
          <cell r="C77">
            <v>29.81</v>
          </cell>
          <cell r="D77">
            <v>59.13</v>
          </cell>
          <cell r="E77">
            <v>19.02</v>
          </cell>
          <cell r="F77">
            <v>22.27</v>
          </cell>
        </row>
        <row r="78">
          <cell r="A78">
            <v>39519</v>
          </cell>
          <cell r="B78">
            <v>1.00085050662325</v>
          </cell>
          <cell r="C78">
            <v>29.86</v>
          </cell>
          <cell r="D78">
            <v>62.68</v>
          </cell>
          <cell r="E78">
            <v>17.86</v>
          </cell>
          <cell r="F78">
            <v>21.25</v>
          </cell>
        </row>
        <row r="79">
          <cell r="A79">
            <v>39520</v>
          </cell>
          <cell r="B79">
            <v>1.0008572276124199</v>
          </cell>
          <cell r="C79">
            <v>29.41</v>
          </cell>
          <cell r="D79">
            <v>61.1</v>
          </cell>
          <cell r="E79">
            <v>18.309999999999999</v>
          </cell>
          <cell r="F79">
            <v>21.94</v>
          </cell>
        </row>
        <row r="80">
          <cell r="A80">
            <v>39521</v>
          </cell>
          <cell r="B80">
            <v>1.0008639486467199</v>
          </cell>
          <cell r="C80">
            <v>29.45</v>
          </cell>
          <cell r="D80">
            <v>62.72</v>
          </cell>
          <cell r="E80">
            <v>17.829999999999998</v>
          </cell>
          <cell r="F80">
            <v>21.62</v>
          </cell>
        </row>
        <row r="81">
          <cell r="A81">
            <v>39522</v>
          </cell>
          <cell r="B81">
            <v>1.00087066972615</v>
          </cell>
          <cell r="C81">
            <v>29.34</v>
          </cell>
          <cell r="D81">
            <v>62.4</v>
          </cell>
          <cell r="E81">
            <v>17.899999999999999</v>
          </cell>
          <cell r="F81">
            <v>21.56</v>
          </cell>
        </row>
        <row r="82">
          <cell r="A82">
            <v>39525</v>
          </cell>
          <cell r="B82">
            <v>1.00089083323525</v>
          </cell>
          <cell r="C82">
            <v>29.22</v>
          </cell>
          <cell r="D82">
            <v>64.05</v>
          </cell>
          <cell r="E82">
            <v>17.39</v>
          </cell>
          <cell r="F82">
            <v>20.260000000000002</v>
          </cell>
        </row>
        <row r="83">
          <cell r="A83">
            <v>39526</v>
          </cell>
          <cell r="B83">
            <v>1.0008975544952201</v>
          </cell>
          <cell r="C83">
            <v>29.38</v>
          </cell>
          <cell r="D83">
            <v>62.33</v>
          </cell>
          <cell r="E83">
            <v>17.88</v>
          </cell>
          <cell r="F83">
            <v>19.32</v>
          </cell>
        </row>
        <row r="84">
          <cell r="A84">
            <v>39527</v>
          </cell>
          <cell r="B84">
            <v>1.0009042758003299</v>
          </cell>
          <cell r="C84">
            <v>29.57</v>
          </cell>
          <cell r="D84">
            <v>62.22</v>
          </cell>
          <cell r="E84">
            <v>17.899999999999999</v>
          </cell>
          <cell r="F84">
            <v>18.36</v>
          </cell>
        </row>
        <row r="85">
          <cell r="A85">
            <v>39528</v>
          </cell>
          <cell r="B85">
            <v>1.0009109971505701</v>
          </cell>
          <cell r="C85">
            <v>29.31</v>
          </cell>
          <cell r="D85">
            <v>60.49</v>
          </cell>
          <cell r="E85">
            <v>18.39</v>
          </cell>
          <cell r="F85">
            <v>18.579999999999998</v>
          </cell>
        </row>
        <row r="86">
          <cell r="A86">
            <v>39529</v>
          </cell>
          <cell r="B86">
            <v>1.00091770464441</v>
          </cell>
          <cell r="C86">
            <v>29.29</v>
          </cell>
          <cell r="D86">
            <v>62.29</v>
          </cell>
          <cell r="E86">
            <v>17.84</v>
          </cell>
          <cell r="F86">
            <v>17.3</v>
          </cell>
        </row>
        <row r="87">
          <cell r="A87">
            <v>39532</v>
          </cell>
          <cell r="B87">
            <v>1.00093782739561</v>
          </cell>
          <cell r="C87">
            <v>29.48</v>
          </cell>
          <cell r="D87">
            <v>66.03</v>
          </cell>
          <cell r="E87">
            <v>16.739999999999998</v>
          </cell>
          <cell r="F87">
            <v>15.67</v>
          </cell>
        </row>
        <row r="88">
          <cell r="A88">
            <v>39533</v>
          </cell>
          <cell r="B88">
            <v>1.0009445350692401</v>
          </cell>
          <cell r="C88">
            <v>29.32</v>
          </cell>
          <cell r="D88">
            <v>64.680000000000007</v>
          </cell>
          <cell r="E88">
            <v>17.13</v>
          </cell>
          <cell r="F88">
            <v>17.2</v>
          </cell>
        </row>
        <row r="89">
          <cell r="A89">
            <v>39534</v>
          </cell>
          <cell r="B89">
            <v>1.00095124278783</v>
          </cell>
          <cell r="C89">
            <v>29.23</v>
          </cell>
          <cell r="D89">
            <v>63.58</v>
          </cell>
          <cell r="E89">
            <v>17.38</v>
          </cell>
          <cell r="F89">
            <v>17.329999999999998</v>
          </cell>
        </row>
        <row r="90">
          <cell r="A90">
            <v>39535</v>
          </cell>
          <cell r="B90">
            <v>1.0009579505513699</v>
          </cell>
          <cell r="C90">
            <v>29.31</v>
          </cell>
          <cell r="D90">
            <v>62.95</v>
          </cell>
          <cell r="E90">
            <v>17.559999999999999</v>
          </cell>
          <cell r="F90">
            <v>17.239999999999998</v>
          </cell>
        </row>
        <row r="91">
          <cell r="A91">
            <v>39536</v>
          </cell>
          <cell r="B91">
            <v>1.0009646583598499</v>
          </cell>
          <cell r="C91">
            <v>29.54</v>
          </cell>
          <cell r="D91">
            <v>62.4</v>
          </cell>
          <cell r="E91">
            <v>17.68</v>
          </cell>
          <cell r="F91">
            <v>16.78</v>
          </cell>
        </row>
        <row r="92">
          <cell r="A92">
            <v>39539</v>
          </cell>
          <cell r="B92">
            <v>1.0009847820550299</v>
          </cell>
          <cell r="C92">
            <v>29.91</v>
          </cell>
          <cell r="D92">
            <v>64.61</v>
          </cell>
          <cell r="E92">
            <v>17.07</v>
          </cell>
          <cell r="F92">
            <v>16.79</v>
          </cell>
        </row>
        <row r="93">
          <cell r="A93">
            <v>39540</v>
          </cell>
          <cell r="B93">
            <v>1.0009914900433301</v>
          </cell>
          <cell r="C93">
            <v>30.06</v>
          </cell>
          <cell r="D93">
            <v>63.45</v>
          </cell>
          <cell r="E93">
            <v>17.36</v>
          </cell>
          <cell r="F93">
            <v>17.100000000000001</v>
          </cell>
        </row>
        <row r="94">
          <cell r="A94">
            <v>39541</v>
          </cell>
          <cell r="B94">
            <v>1.0009981980765801</v>
          </cell>
          <cell r="C94">
            <v>30.02</v>
          </cell>
          <cell r="D94">
            <v>60.3</v>
          </cell>
          <cell r="E94">
            <v>18.23</v>
          </cell>
          <cell r="F94">
            <v>17.48</v>
          </cell>
        </row>
        <row r="95">
          <cell r="A95">
            <v>39542</v>
          </cell>
          <cell r="B95">
            <v>1.0010049061547801</v>
          </cell>
          <cell r="C95">
            <v>30.07</v>
          </cell>
          <cell r="D95">
            <v>59.57</v>
          </cell>
          <cell r="E95">
            <v>18.45</v>
          </cell>
          <cell r="F95">
            <v>17.86</v>
          </cell>
        </row>
        <row r="96">
          <cell r="A96">
            <v>39546</v>
          </cell>
          <cell r="B96">
            <v>1.0010317389171299</v>
          </cell>
          <cell r="C96">
            <v>30.08</v>
          </cell>
          <cell r="D96">
            <v>56.58</v>
          </cell>
          <cell r="E96">
            <v>19.36</v>
          </cell>
          <cell r="F96">
            <v>18.98</v>
          </cell>
        </row>
        <row r="97">
          <cell r="A97">
            <v>39547</v>
          </cell>
          <cell r="B97">
            <v>1.0010384194136599</v>
          </cell>
          <cell r="C97">
            <v>29.71</v>
          </cell>
          <cell r="D97">
            <v>52.59</v>
          </cell>
          <cell r="E97">
            <v>20.72</v>
          </cell>
          <cell r="F97">
            <v>20.5</v>
          </cell>
        </row>
        <row r="98">
          <cell r="A98">
            <v>39548</v>
          </cell>
          <cell r="B98">
            <v>1.00104509995478</v>
          </cell>
          <cell r="C98">
            <v>29.89</v>
          </cell>
          <cell r="D98">
            <v>54.73</v>
          </cell>
          <cell r="E98">
            <v>19.88</v>
          </cell>
          <cell r="F98">
            <v>20.04</v>
          </cell>
        </row>
        <row r="99">
          <cell r="A99">
            <v>39549</v>
          </cell>
          <cell r="B99">
            <v>1.0010517805404799</v>
          </cell>
          <cell r="C99">
            <v>30.05</v>
          </cell>
          <cell r="D99">
            <v>57.15</v>
          </cell>
          <cell r="E99">
            <v>18.95</v>
          </cell>
          <cell r="F99">
            <v>18.309999999999999</v>
          </cell>
        </row>
        <row r="100">
          <cell r="A100">
            <v>39550</v>
          </cell>
          <cell r="B100">
            <v>1.0010584472672699</v>
          </cell>
          <cell r="C100">
            <v>30.11</v>
          </cell>
          <cell r="D100">
            <v>54.84</v>
          </cell>
          <cell r="E100">
            <v>19.71</v>
          </cell>
          <cell r="F100">
            <v>19.29</v>
          </cell>
        </row>
        <row r="101">
          <cell r="A101">
            <v>39553</v>
          </cell>
          <cell r="B101">
            <v>1.00107844771403</v>
          </cell>
          <cell r="C101">
            <v>30.09</v>
          </cell>
          <cell r="D101">
            <v>55.12</v>
          </cell>
          <cell r="E101">
            <v>19.63</v>
          </cell>
          <cell r="F101">
            <v>18.989999999999998</v>
          </cell>
        </row>
        <row r="102">
          <cell r="A102">
            <v>39554</v>
          </cell>
          <cell r="B102">
            <v>1.0010851146184101</v>
          </cell>
          <cell r="C102">
            <v>30.32</v>
          </cell>
          <cell r="D102">
            <v>57.66</v>
          </cell>
          <cell r="E102">
            <v>18.72</v>
          </cell>
          <cell r="F102">
            <v>17.989999999999998</v>
          </cell>
        </row>
        <row r="103">
          <cell r="A103">
            <v>39555</v>
          </cell>
          <cell r="B103">
            <v>1.0010917815672</v>
          </cell>
          <cell r="C103">
            <v>30.52</v>
          </cell>
          <cell r="D103">
            <v>56.16</v>
          </cell>
          <cell r="E103">
            <v>19.18</v>
          </cell>
          <cell r="F103">
            <v>18.25</v>
          </cell>
        </row>
        <row r="104">
          <cell r="A104">
            <v>39556</v>
          </cell>
          <cell r="B104">
            <v>1.00109844856038</v>
          </cell>
          <cell r="C104">
            <v>30.7</v>
          </cell>
          <cell r="D104">
            <v>55.18</v>
          </cell>
          <cell r="E104">
            <v>19.489999999999998</v>
          </cell>
          <cell r="F104">
            <v>18.38</v>
          </cell>
        </row>
        <row r="105">
          <cell r="A105">
            <v>39557</v>
          </cell>
          <cell r="B105">
            <v>1.00110511559796</v>
          </cell>
          <cell r="C105">
            <v>30.62</v>
          </cell>
          <cell r="D105">
            <v>56.11</v>
          </cell>
          <cell r="E105">
            <v>19.18</v>
          </cell>
          <cell r="F105">
            <v>17.77</v>
          </cell>
        </row>
        <row r="106">
          <cell r="A106">
            <v>39560</v>
          </cell>
          <cell r="B106">
            <v>1.0011250891682799</v>
          </cell>
          <cell r="C106">
            <v>30.72</v>
          </cell>
          <cell r="D106">
            <v>53.86</v>
          </cell>
          <cell r="E106">
            <v>19.940000000000001</v>
          </cell>
          <cell r="F106">
            <v>18.36</v>
          </cell>
        </row>
        <row r="107">
          <cell r="A107">
            <v>39561</v>
          </cell>
          <cell r="B107">
            <v>1.00113172857425</v>
          </cell>
          <cell r="C107">
            <v>30.75</v>
          </cell>
          <cell r="D107">
            <v>55.04</v>
          </cell>
          <cell r="E107">
            <v>19.5</v>
          </cell>
          <cell r="F107">
            <v>17.91</v>
          </cell>
        </row>
        <row r="108">
          <cell r="A108">
            <v>39562</v>
          </cell>
          <cell r="B108">
            <v>1.00113836802425</v>
          </cell>
          <cell r="C108">
            <v>30.77</v>
          </cell>
          <cell r="D108">
            <v>57.7</v>
          </cell>
          <cell r="E108">
            <v>18.59</v>
          </cell>
          <cell r="F108">
            <v>16.82</v>
          </cell>
        </row>
        <row r="109">
          <cell r="A109">
            <v>39563</v>
          </cell>
          <cell r="B109">
            <v>1.0011450075182899</v>
          </cell>
          <cell r="C109">
            <v>30.9</v>
          </cell>
          <cell r="D109">
            <v>59.21</v>
          </cell>
          <cell r="E109">
            <v>18.04</v>
          </cell>
          <cell r="F109">
            <v>16.23</v>
          </cell>
        </row>
        <row r="110">
          <cell r="A110">
            <v>39564</v>
          </cell>
          <cell r="B110">
            <v>1.00115164705636</v>
          </cell>
          <cell r="C110">
            <v>31.01</v>
          </cell>
          <cell r="D110">
            <v>60.7</v>
          </cell>
          <cell r="E110">
            <v>17.59</v>
          </cell>
          <cell r="F110">
            <v>16.190000000000001</v>
          </cell>
        </row>
        <row r="111">
          <cell r="A111">
            <v>39567</v>
          </cell>
          <cell r="B111">
            <v>1.00117156593478</v>
          </cell>
          <cell r="C111">
            <v>31.24</v>
          </cell>
          <cell r="D111">
            <v>58.72</v>
          </cell>
          <cell r="E111">
            <v>18.170000000000002</v>
          </cell>
          <cell r="F111">
            <v>16.55</v>
          </cell>
        </row>
        <row r="112">
          <cell r="A112">
            <v>39568</v>
          </cell>
          <cell r="B112">
            <v>1.00117820564898</v>
          </cell>
          <cell r="C112">
            <v>31.13</v>
          </cell>
          <cell r="D112">
            <v>58.87</v>
          </cell>
          <cell r="E112">
            <v>18.11</v>
          </cell>
          <cell r="F112">
            <v>16.010000000000002</v>
          </cell>
        </row>
        <row r="113">
          <cell r="A113">
            <v>39569</v>
          </cell>
          <cell r="B113">
            <v>1.0011848454072201</v>
          </cell>
          <cell r="C113">
            <v>31.14</v>
          </cell>
          <cell r="D113">
            <v>59.3</v>
          </cell>
          <cell r="E113">
            <v>17.98</v>
          </cell>
          <cell r="F113">
            <v>16.190000000000001</v>
          </cell>
        </row>
        <row r="114">
          <cell r="A114">
            <v>39570</v>
          </cell>
          <cell r="B114">
            <v>1.0011914852094901</v>
          </cell>
          <cell r="C114">
            <v>31.65</v>
          </cell>
          <cell r="D114">
            <v>56.77</v>
          </cell>
          <cell r="E114">
            <v>18.71</v>
          </cell>
          <cell r="F114">
            <v>16.54</v>
          </cell>
        </row>
        <row r="115">
          <cell r="A115">
            <v>39571</v>
          </cell>
          <cell r="B115">
            <v>1.0011981250558</v>
          </cell>
          <cell r="C115">
            <v>31.66</v>
          </cell>
          <cell r="D115">
            <v>53.51</v>
          </cell>
          <cell r="E115">
            <v>19.809999999999999</v>
          </cell>
          <cell r="F115">
            <v>17.23</v>
          </cell>
        </row>
        <row r="116">
          <cell r="A116">
            <v>39574</v>
          </cell>
          <cell r="B116">
            <v>1.0012180448589401</v>
          </cell>
          <cell r="C116">
            <v>31.61</v>
          </cell>
          <cell r="D116">
            <v>54.14</v>
          </cell>
          <cell r="E116">
            <v>19.579999999999998</v>
          </cell>
          <cell r="F116">
            <v>16.96</v>
          </cell>
        </row>
        <row r="117">
          <cell r="A117">
            <v>39575</v>
          </cell>
          <cell r="B117">
            <v>1.0012246848813899</v>
          </cell>
          <cell r="C117">
            <v>31.52</v>
          </cell>
          <cell r="D117">
            <v>53.93</v>
          </cell>
          <cell r="E117">
            <v>19.649999999999999</v>
          </cell>
          <cell r="F117">
            <v>17.12</v>
          </cell>
        </row>
        <row r="118">
          <cell r="A118">
            <v>39576</v>
          </cell>
          <cell r="B118">
            <v>1.0012313249478699</v>
          </cell>
          <cell r="C118">
            <v>31.74</v>
          </cell>
          <cell r="D118">
            <v>52.9</v>
          </cell>
          <cell r="E118">
            <v>20</v>
          </cell>
          <cell r="F118">
            <v>17.75</v>
          </cell>
        </row>
        <row r="119">
          <cell r="A119">
            <v>39577</v>
          </cell>
          <cell r="B119">
            <v>1.0012379650584</v>
          </cell>
          <cell r="C119">
            <v>32.04</v>
          </cell>
          <cell r="D119">
            <v>53.54</v>
          </cell>
          <cell r="E119">
            <v>19.77</v>
          </cell>
          <cell r="F119">
            <v>17.21</v>
          </cell>
        </row>
        <row r="120">
          <cell r="A120">
            <v>39578</v>
          </cell>
          <cell r="B120">
            <v>1.00124460521296</v>
          </cell>
          <cell r="C120">
            <v>32.33</v>
          </cell>
          <cell r="D120">
            <v>53.08</v>
          </cell>
          <cell r="E120">
            <v>19.93</v>
          </cell>
          <cell r="F120">
            <v>17.48</v>
          </cell>
        </row>
        <row r="121">
          <cell r="A121">
            <v>39581</v>
          </cell>
          <cell r="B121">
            <v>1.0012645259408599</v>
          </cell>
          <cell r="C121">
            <v>32.159999999999997</v>
          </cell>
          <cell r="D121">
            <v>51.04</v>
          </cell>
          <cell r="E121">
            <v>20.71</v>
          </cell>
          <cell r="F121">
            <v>18.45</v>
          </cell>
        </row>
        <row r="122">
          <cell r="A122">
            <v>39582</v>
          </cell>
          <cell r="B122">
            <v>1.0012711662715701</v>
          </cell>
          <cell r="C122">
            <v>32.08</v>
          </cell>
          <cell r="D122">
            <v>50.82</v>
          </cell>
          <cell r="E122">
            <v>20.79</v>
          </cell>
          <cell r="F122">
            <v>19.43</v>
          </cell>
        </row>
        <row r="123">
          <cell r="A123">
            <v>39583</v>
          </cell>
          <cell r="B123">
            <v>1.00127783445941</v>
          </cell>
          <cell r="C123">
            <v>31.78</v>
          </cell>
          <cell r="D123">
            <v>49.77</v>
          </cell>
          <cell r="E123">
            <v>21.21</v>
          </cell>
          <cell r="F123">
            <v>20.07</v>
          </cell>
        </row>
        <row r="124">
          <cell r="A124">
            <v>39584</v>
          </cell>
          <cell r="B124">
            <v>1.0012845026916499</v>
          </cell>
          <cell r="C124">
            <v>30.98</v>
          </cell>
          <cell r="D124">
            <v>46.28</v>
          </cell>
          <cell r="E124">
            <v>22.67</v>
          </cell>
          <cell r="F124">
            <v>21</v>
          </cell>
        </row>
        <row r="125">
          <cell r="A125">
            <v>39585</v>
          </cell>
          <cell r="B125">
            <v>1.0012911709683101</v>
          </cell>
          <cell r="C125">
            <v>31.03</v>
          </cell>
          <cell r="D125">
            <v>45</v>
          </cell>
          <cell r="E125">
            <v>23.31</v>
          </cell>
          <cell r="F125">
            <v>22.36</v>
          </cell>
        </row>
        <row r="126">
          <cell r="A126">
            <v>39588</v>
          </cell>
          <cell r="B126">
            <v>1.00131117606472</v>
          </cell>
          <cell r="C126">
            <v>31.93</v>
          </cell>
          <cell r="D126">
            <v>48.08</v>
          </cell>
          <cell r="E126">
            <v>21.71</v>
          </cell>
          <cell r="F126">
            <v>19.899999999999999</v>
          </cell>
        </row>
        <row r="127">
          <cell r="A127">
            <v>39589</v>
          </cell>
          <cell r="B127">
            <v>1.00131781670481</v>
          </cell>
          <cell r="C127">
            <v>32.049999999999997</v>
          </cell>
          <cell r="D127">
            <v>47.34</v>
          </cell>
          <cell r="E127">
            <v>22.04</v>
          </cell>
          <cell r="F127">
            <v>20.61</v>
          </cell>
        </row>
        <row r="128">
          <cell r="A128">
            <v>39590</v>
          </cell>
          <cell r="B128">
            <v>1.0013244573889399</v>
          </cell>
          <cell r="C128">
            <v>32.270000000000003</v>
          </cell>
          <cell r="D128">
            <v>48.2</v>
          </cell>
          <cell r="E128">
            <v>21.64</v>
          </cell>
          <cell r="F128">
            <v>20.27</v>
          </cell>
        </row>
        <row r="129">
          <cell r="A129">
            <v>39591</v>
          </cell>
          <cell r="B129">
            <v>1.00133109811712</v>
          </cell>
          <cell r="C129">
            <v>32.130000000000003</v>
          </cell>
          <cell r="D129">
            <v>48.46</v>
          </cell>
          <cell r="E129">
            <v>21.5</v>
          </cell>
          <cell r="F129">
            <v>20.420000000000002</v>
          </cell>
        </row>
        <row r="130">
          <cell r="A130">
            <v>39592</v>
          </cell>
          <cell r="B130">
            <v>1.0013377388893301</v>
          </cell>
          <cell r="C130">
            <v>32.22</v>
          </cell>
          <cell r="D130">
            <v>48.34</v>
          </cell>
          <cell r="E130">
            <v>21.49</v>
          </cell>
          <cell r="F130">
            <v>20.21</v>
          </cell>
        </row>
        <row r="131">
          <cell r="A131">
            <v>39596</v>
          </cell>
          <cell r="B131">
            <v>1.0013643024186001</v>
          </cell>
          <cell r="C131">
            <v>32.54</v>
          </cell>
          <cell r="D131">
            <v>50.45</v>
          </cell>
          <cell r="E131">
            <v>20.61</v>
          </cell>
          <cell r="F131">
            <v>19.22</v>
          </cell>
        </row>
        <row r="132">
          <cell r="A132">
            <v>39597</v>
          </cell>
          <cell r="B132">
            <v>1.0013709434110201</v>
          </cell>
          <cell r="C132">
            <v>32.49</v>
          </cell>
          <cell r="D132">
            <v>47.57</v>
          </cell>
          <cell r="E132">
            <v>21.77</v>
          </cell>
          <cell r="F132">
            <v>20.55</v>
          </cell>
        </row>
        <row r="133">
          <cell r="A133">
            <v>39598</v>
          </cell>
          <cell r="B133">
            <v>1.0013775844474799</v>
          </cell>
          <cell r="C133">
            <v>32.67</v>
          </cell>
          <cell r="D133">
            <v>47.26</v>
          </cell>
          <cell r="E133">
            <v>21.91</v>
          </cell>
          <cell r="F133">
            <v>20.82</v>
          </cell>
        </row>
        <row r="134">
          <cell r="A134">
            <v>39599</v>
          </cell>
          <cell r="B134">
            <v>1.00138425334404</v>
          </cell>
          <cell r="C134">
            <v>32.299999999999997</v>
          </cell>
          <cell r="D134">
            <v>43.07</v>
          </cell>
          <cell r="E134">
            <v>23.82</v>
          </cell>
          <cell r="F134">
            <v>22.58</v>
          </cell>
        </row>
        <row r="135">
          <cell r="A135">
            <v>39602</v>
          </cell>
          <cell r="B135">
            <v>1.00140426030017</v>
          </cell>
          <cell r="C135">
            <v>32.22</v>
          </cell>
          <cell r="D135">
            <v>42.8</v>
          </cell>
          <cell r="E135">
            <v>23.92</v>
          </cell>
          <cell r="F135">
            <v>21.67</v>
          </cell>
        </row>
        <row r="136">
          <cell r="A136">
            <v>39603</v>
          </cell>
          <cell r="B136">
            <v>1.00141092937438</v>
          </cell>
          <cell r="C136">
            <v>32.56</v>
          </cell>
          <cell r="D136">
            <v>44.46</v>
          </cell>
          <cell r="E136">
            <v>23.01</v>
          </cell>
          <cell r="F136">
            <v>21.17</v>
          </cell>
        </row>
        <row r="137">
          <cell r="A137">
            <v>39604</v>
          </cell>
          <cell r="B137">
            <v>1.0014176263099701</v>
          </cell>
          <cell r="C137">
            <v>32.94</v>
          </cell>
          <cell r="D137">
            <v>47.73</v>
          </cell>
          <cell r="E137">
            <v>21.3</v>
          </cell>
          <cell r="F137">
            <v>19.649999999999999</v>
          </cell>
        </row>
        <row r="138">
          <cell r="A138">
            <v>39605</v>
          </cell>
          <cell r="B138">
            <v>1.0014243232903399</v>
          </cell>
          <cell r="C138">
            <v>32.61</v>
          </cell>
          <cell r="D138">
            <v>46.84</v>
          </cell>
          <cell r="E138">
            <v>21.7</v>
          </cell>
          <cell r="F138">
            <v>19.46</v>
          </cell>
        </row>
        <row r="139">
          <cell r="A139">
            <v>39606</v>
          </cell>
          <cell r="B139">
            <v>1.0014310203154999</v>
          </cell>
          <cell r="C139">
            <v>32.729999999999997</v>
          </cell>
          <cell r="D139">
            <v>48.61</v>
          </cell>
          <cell r="E139">
            <v>20.9</v>
          </cell>
          <cell r="F139">
            <v>18.399999999999999</v>
          </cell>
        </row>
        <row r="140">
          <cell r="A140">
            <v>39609</v>
          </cell>
          <cell r="B140">
            <v>1.00145111165971</v>
          </cell>
          <cell r="C140">
            <v>32.9</v>
          </cell>
          <cell r="D140">
            <v>45.46</v>
          </cell>
          <cell r="E140">
            <v>22.3</v>
          </cell>
          <cell r="F140">
            <v>19.95</v>
          </cell>
        </row>
        <row r="141">
          <cell r="A141">
            <v>39610</v>
          </cell>
          <cell r="B141">
            <v>1.00145780886402</v>
          </cell>
          <cell r="C141">
            <v>33.270000000000003</v>
          </cell>
          <cell r="D141">
            <v>47.09</v>
          </cell>
          <cell r="E141">
            <v>21.38</v>
          </cell>
          <cell r="F141">
            <v>19.600000000000001</v>
          </cell>
        </row>
        <row r="142">
          <cell r="A142">
            <v>39611</v>
          </cell>
          <cell r="B142">
            <v>1.0014645339313899</v>
          </cell>
          <cell r="C142">
            <v>33.42</v>
          </cell>
          <cell r="D142">
            <v>45.53</v>
          </cell>
          <cell r="E142">
            <v>22.06</v>
          </cell>
          <cell r="F142">
            <v>20.61</v>
          </cell>
        </row>
        <row r="143">
          <cell r="A143">
            <v>39612</v>
          </cell>
          <cell r="B143">
            <v>1.0014712868623801</v>
          </cell>
          <cell r="C143">
            <v>33.58</v>
          </cell>
          <cell r="D143">
            <v>47.09</v>
          </cell>
          <cell r="E143">
            <v>21.27</v>
          </cell>
          <cell r="F143">
            <v>19.329999999999998</v>
          </cell>
        </row>
        <row r="144">
          <cell r="A144">
            <v>39613</v>
          </cell>
          <cell r="B144">
            <v>1.0014780398389</v>
          </cell>
          <cell r="C144">
            <v>33.6</v>
          </cell>
          <cell r="D144">
            <v>48.87</v>
          </cell>
          <cell r="E144">
            <v>20.5</v>
          </cell>
          <cell r="F144">
            <v>18.489999999999998</v>
          </cell>
        </row>
        <row r="145">
          <cell r="A145">
            <v>39616</v>
          </cell>
          <cell r="B145">
            <v>1.0014983268608999</v>
          </cell>
          <cell r="C145">
            <v>33.61</v>
          </cell>
          <cell r="D145">
            <v>49.02</v>
          </cell>
          <cell r="E145">
            <v>20.399999999999999</v>
          </cell>
          <cell r="F145">
            <v>16.97</v>
          </cell>
        </row>
        <row r="146">
          <cell r="A146">
            <v>39617</v>
          </cell>
          <cell r="B146">
            <v>1.0015051078391599</v>
          </cell>
          <cell r="C146">
            <v>32.49</v>
          </cell>
          <cell r="D146">
            <v>51.63</v>
          </cell>
          <cell r="E146">
            <v>19.34</v>
          </cell>
          <cell r="F146">
            <v>16.63</v>
          </cell>
        </row>
        <row r="147">
          <cell r="A147">
            <v>39618</v>
          </cell>
          <cell r="B147">
            <v>1.0015119305927001</v>
          </cell>
          <cell r="C147">
            <v>32.159999999999997</v>
          </cell>
          <cell r="D147">
            <v>51.4</v>
          </cell>
          <cell r="E147">
            <v>19.43</v>
          </cell>
          <cell r="F147">
            <v>15.93</v>
          </cell>
        </row>
        <row r="148">
          <cell r="A148">
            <v>39619</v>
          </cell>
          <cell r="B148">
            <v>1.0015187533927301</v>
          </cell>
          <cell r="C148">
            <v>32.340000000000003</v>
          </cell>
          <cell r="D148">
            <v>47.67</v>
          </cell>
          <cell r="E148">
            <v>20.82</v>
          </cell>
          <cell r="F148">
            <v>17.7</v>
          </cell>
        </row>
        <row r="149">
          <cell r="A149">
            <v>39620</v>
          </cell>
          <cell r="B149">
            <v>1.0015255762392401</v>
          </cell>
          <cell r="C149">
            <v>32.53</v>
          </cell>
          <cell r="D149">
            <v>49.31</v>
          </cell>
          <cell r="E149">
            <v>20.09</v>
          </cell>
          <cell r="F149">
            <v>15.89</v>
          </cell>
        </row>
        <row r="150">
          <cell r="A150">
            <v>39623</v>
          </cell>
          <cell r="B150">
            <v>1.0015460450576401</v>
          </cell>
          <cell r="C150">
            <v>32.33</v>
          </cell>
          <cell r="D150">
            <v>47.03</v>
          </cell>
          <cell r="E150">
            <v>21.02</v>
          </cell>
          <cell r="F150">
            <v>17.14</v>
          </cell>
        </row>
        <row r="151">
          <cell r="A151">
            <v>39624</v>
          </cell>
          <cell r="B151">
            <v>1.00155286809008</v>
          </cell>
          <cell r="C151">
            <v>32.520000000000003</v>
          </cell>
          <cell r="D151">
            <v>47.65</v>
          </cell>
          <cell r="E151">
            <v>20.8</v>
          </cell>
          <cell r="F151">
            <v>16.670000000000002</v>
          </cell>
        </row>
        <row r="152">
          <cell r="A152">
            <v>39625</v>
          </cell>
          <cell r="B152">
            <v>1.0015596911689899</v>
          </cell>
          <cell r="C152">
            <v>32.950000000000003</v>
          </cell>
          <cell r="D152">
            <v>49.67</v>
          </cell>
          <cell r="E152">
            <v>19.84</v>
          </cell>
          <cell r="F152">
            <v>16.809999999999999</v>
          </cell>
        </row>
        <row r="153">
          <cell r="A153">
            <v>39626</v>
          </cell>
          <cell r="B153">
            <v>1.0015665142943899</v>
          </cell>
          <cell r="C153">
            <v>33.24</v>
          </cell>
          <cell r="D153">
            <v>49.53</v>
          </cell>
          <cell r="E153">
            <v>19.89</v>
          </cell>
          <cell r="F153">
            <v>16.260000000000002</v>
          </cell>
        </row>
        <row r="154">
          <cell r="A154">
            <v>39627</v>
          </cell>
          <cell r="B154">
            <v>1.0015733513769101</v>
          </cell>
          <cell r="C154">
            <v>33.61</v>
          </cell>
          <cell r="D154">
            <v>53.87</v>
          </cell>
          <cell r="E154">
            <v>18.079999999999998</v>
          </cell>
          <cell r="F154">
            <v>15.21</v>
          </cell>
        </row>
        <row r="155">
          <cell r="A155">
            <v>39630</v>
          </cell>
          <cell r="B155">
            <v>1.0015938350826601</v>
          </cell>
          <cell r="C155">
            <v>33.56</v>
          </cell>
          <cell r="D155">
            <v>55.68</v>
          </cell>
          <cell r="E155">
            <v>17.54</v>
          </cell>
          <cell r="F155">
            <v>14.22</v>
          </cell>
        </row>
        <row r="156">
          <cell r="A156">
            <v>39631</v>
          </cell>
          <cell r="B156">
            <v>1.0016006723516899</v>
          </cell>
          <cell r="C156">
            <v>33.94</v>
          </cell>
          <cell r="D156">
            <v>57.91</v>
          </cell>
          <cell r="E156">
            <v>16.82</v>
          </cell>
          <cell r="F156">
            <v>13.9</v>
          </cell>
        </row>
        <row r="157">
          <cell r="A157">
            <v>39633</v>
          </cell>
          <cell r="B157">
            <v>1.00161434702976</v>
          </cell>
          <cell r="C157">
            <v>34.020000000000003</v>
          </cell>
          <cell r="D157">
            <v>57.79</v>
          </cell>
          <cell r="E157">
            <v>16.850000000000001</v>
          </cell>
          <cell r="F157">
            <v>14.4</v>
          </cell>
        </row>
        <row r="158">
          <cell r="A158">
            <v>39634</v>
          </cell>
          <cell r="B158">
            <v>1.0016211844388101</v>
          </cell>
          <cell r="C158">
            <v>34.26</v>
          </cell>
          <cell r="D158">
            <v>55.81</v>
          </cell>
          <cell r="E158">
            <v>17.46</v>
          </cell>
          <cell r="F158">
            <v>14.26</v>
          </cell>
        </row>
        <row r="159">
          <cell r="A159">
            <v>39637</v>
          </cell>
          <cell r="B159">
            <v>1.0016417804155799</v>
          </cell>
          <cell r="C159">
            <v>34.700000000000003</v>
          </cell>
          <cell r="D159">
            <v>55.22</v>
          </cell>
          <cell r="E159">
            <v>17.600000000000001</v>
          </cell>
          <cell r="F159">
            <v>14.14</v>
          </cell>
        </row>
        <row r="160">
          <cell r="A160">
            <v>39638</v>
          </cell>
          <cell r="B160">
            <v>1.0016487014820501</v>
          </cell>
          <cell r="C160">
            <v>34.58</v>
          </cell>
          <cell r="D160">
            <v>53.33</v>
          </cell>
          <cell r="E160">
            <v>18.170000000000002</v>
          </cell>
          <cell r="F160">
            <v>14.53</v>
          </cell>
        </row>
        <row r="161">
          <cell r="A161">
            <v>39639</v>
          </cell>
          <cell r="B161">
            <v>1.00165562259634</v>
          </cell>
          <cell r="C161">
            <v>34.270000000000003</v>
          </cell>
          <cell r="D161">
            <v>52.71</v>
          </cell>
          <cell r="E161">
            <v>18.41</v>
          </cell>
          <cell r="F161">
            <v>14.06</v>
          </cell>
        </row>
        <row r="162">
          <cell r="A162">
            <v>39640</v>
          </cell>
          <cell r="B162">
            <v>1.0016625437584601</v>
          </cell>
          <cell r="C162">
            <v>34.409999999999997</v>
          </cell>
          <cell r="D162">
            <v>52.16</v>
          </cell>
          <cell r="E162">
            <v>18.59</v>
          </cell>
          <cell r="F162">
            <v>14.14</v>
          </cell>
        </row>
        <row r="163">
          <cell r="A163">
            <v>39641</v>
          </cell>
          <cell r="B163">
            <v>1.0016694371444299</v>
          </cell>
          <cell r="C163">
            <v>34.67</v>
          </cell>
          <cell r="D163">
            <v>54.08</v>
          </cell>
          <cell r="E163">
            <v>17.88</v>
          </cell>
          <cell r="F163">
            <v>13.35</v>
          </cell>
        </row>
        <row r="164">
          <cell r="A164">
            <v>39644</v>
          </cell>
          <cell r="B164">
            <v>1.0016901175870101</v>
          </cell>
          <cell r="C164">
            <v>35.08</v>
          </cell>
          <cell r="D164">
            <v>53.58</v>
          </cell>
          <cell r="E164">
            <v>18.059999999999999</v>
          </cell>
          <cell r="F164">
            <v>13.18</v>
          </cell>
        </row>
        <row r="165">
          <cell r="A165">
            <v>39645</v>
          </cell>
          <cell r="B165">
            <v>1.00169698333802</v>
          </cell>
          <cell r="C165">
            <v>35.29</v>
          </cell>
          <cell r="D165">
            <v>54.03</v>
          </cell>
          <cell r="E165">
            <v>17.88</v>
          </cell>
          <cell r="F165">
            <v>12.7</v>
          </cell>
        </row>
        <row r="166">
          <cell r="A166">
            <v>39646</v>
          </cell>
          <cell r="B166">
            <v>1.0017038491361001</v>
          </cell>
          <cell r="C166">
            <v>33.92</v>
          </cell>
          <cell r="D166">
            <v>55</v>
          </cell>
          <cell r="E166">
            <v>17.59</v>
          </cell>
          <cell r="F166">
            <v>12.85</v>
          </cell>
        </row>
        <row r="167">
          <cell r="A167">
            <v>39647</v>
          </cell>
          <cell r="B167">
            <v>1.0017107149812301</v>
          </cell>
          <cell r="C167">
            <v>34.15</v>
          </cell>
          <cell r="D167">
            <v>54.46</v>
          </cell>
          <cell r="E167">
            <v>17.75</v>
          </cell>
          <cell r="F167">
            <v>12.55</v>
          </cell>
        </row>
        <row r="168">
          <cell r="A168">
            <v>39648</v>
          </cell>
          <cell r="B168">
            <v>1.00171758087342</v>
          </cell>
          <cell r="C168">
            <v>34.33</v>
          </cell>
          <cell r="D168">
            <v>52.55</v>
          </cell>
          <cell r="E168">
            <v>18.36</v>
          </cell>
          <cell r="F168">
            <v>13.2</v>
          </cell>
        </row>
        <row r="169">
          <cell r="A169">
            <v>39651</v>
          </cell>
          <cell r="B169">
            <v>1.0017381635281299</v>
          </cell>
          <cell r="C169">
            <v>34.6</v>
          </cell>
          <cell r="D169">
            <v>49.87</v>
          </cell>
          <cell r="E169">
            <v>19.27</v>
          </cell>
          <cell r="F169">
            <v>14.06</v>
          </cell>
        </row>
        <row r="170">
          <cell r="A170">
            <v>39652</v>
          </cell>
          <cell r="B170">
            <v>1.00174495865201</v>
          </cell>
          <cell r="C170">
            <v>34.99</v>
          </cell>
          <cell r="D170">
            <v>47.96</v>
          </cell>
          <cell r="E170">
            <v>20.02</v>
          </cell>
          <cell r="F170">
            <v>14.66</v>
          </cell>
        </row>
        <row r="171">
          <cell r="A171">
            <v>39653</v>
          </cell>
          <cell r="B171">
            <v>1.00175175382198</v>
          </cell>
          <cell r="C171">
            <v>34.94</v>
          </cell>
          <cell r="D171">
            <v>48.14</v>
          </cell>
          <cell r="E171">
            <v>19.920000000000002</v>
          </cell>
          <cell r="F171">
            <v>14.45</v>
          </cell>
        </row>
        <row r="172">
          <cell r="A172">
            <v>39654</v>
          </cell>
          <cell r="B172">
            <v>1.0017585768644801</v>
          </cell>
          <cell r="C172">
            <v>34.979999999999997</v>
          </cell>
          <cell r="D172">
            <v>49.37</v>
          </cell>
          <cell r="E172">
            <v>19.399999999999999</v>
          </cell>
          <cell r="F172">
            <v>13.35</v>
          </cell>
        </row>
        <row r="173">
          <cell r="A173">
            <v>39655</v>
          </cell>
          <cell r="B173">
            <v>1.00176541386677</v>
          </cell>
          <cell r="C173">
            <v>35.380000000000003</v>
          </cell>
          <cell r="D173">
            <v>53.06</v>
          </cell>
          <cell r="E173">
            <v>17.98</v>
          </cell>
          <cell r="F173">
            <v>12.99</v>
          </cell>
        </row>
        <row r="174">
          <cell r="A174">
            <v>39658</v>
          </cell>
          <cell r="B174">
            <v>1.0017859251536001</v>
          </cell>
          <cell r="C174">
            <v>35.15</v>
          </cell>
          <cell r="D174">
            <v>52.4</v>
          </cell>
          <cell r="E174">
            <v>18.18</v>
          </cell>
          <cell r="F174">
            <v>13.26</v>
          </cell>
        </row>
        <row r="175">
          <cell r="A175">
            <v>39659</v>
          </cell>
          <cell r="B175">
            <v>1.00179276234254</v>
          </cell>
          <cell r="C175">
            <v>35.14</v>
          </cell>
          <cell r="D175">
            <v>51.01</v>
          </cell>
          <cell r="E175">
            <v>18.64</v>
          </cell>
          <cell r="F175">
            <v>13.64</v>
          </cell>
        </row>
        <row r="176">
          <cell r="A176">
            <v>39660</v>
          </cell>
          <cell r="B176">
            <v>1.0017995717505701</v>
          </cell>
          <cell r="C176">
            <v>34.97</v>
          </cell>
          <cell r="D176">
            <v>48.44</v>
          </cell>
          <cell r="E176">
            <v>19.579999999999998</v>
          </cell>
          <cell r="F176">
            <v>13.34</v>
          </cell>
        </row>
        <row r="177">
          <cell r="A177">
            <v>39661</v>
          </cell>
          <cell r="B177">
            <v>1.0018063686823899</v>
          </cell>
          <cell r="C177">
            <v>35.04</v>
          </cell>
          <cell r="D177">
            <v>47.94</v>
          </cell>
          <cell r="E177">
            <v>19.78</v>
          </cell>
          <cell r="F177">
            <v>13.03</v>
          </cell>
        </row>
        <row r="178">
          <cell r="A178">
            <v>39662</v>
          </cell>
          <cell r="B178">
            <v>1.00181315174634</v>
          </cell>
          <cell r="C178">
            <v>34.83</v>
          </cell>
          <cell r="D178">
            <v>51.34</v>
          </cell>
          <cell r="E178">
            <v>18.350000000000001</v>
          </cell>
          <cell r="F178">
            <v>12.16</v>
          </cell>
        </row>
        <row r="179">
          <cell r="A179">
            <v>39665</v>
          </cell>
          <cell r="B179">
            <v>1.0018334872995101</v>
          </cell>
          <cell r="C179">
            <v>34.07</v>
          </cell>
          <cell r="D179">
            <v>52.61</v>
          </cell>
          <cell r="E179">
            <v>17.940000000000001</v>
          </cell>
          <cell r="F179">
            <v>11.86</v>
          </cell>
        </row>
        <row r="180">
          <cell r="A180">
            <v>39666</v>
          </cell>
          <cell r="B180">
            <v>1.00184020097531</v>
          </cell>
          <cell r="C180">
            <v>32.96</v>
          </cell>
          <cell r="D180">
            <v>53.98</v>
          </cell>
          <cell r="E180">
            <v>17.440000000000001</v>
          </cell>
          <cell r="F180">
            <v>12.22</v>
          </cell>
        </row>
        <row r="181">
          <cell r="A181">
            <v>39667</v>
          </cell>
          <cell r="B181">
            <v>1.0018468868671999</v>
          </cell>
          <cell r="C181">
            <v>33.56</v>
          </cell>
          <cell r="D181">
            <v>53.67</v>
          </cell>
          <cell r="E181">
            <v>17.510000000000002</v>
          </cell>
          <cell r="F181">
            <v>11.71</v>
          </cell>
        </row>
        <row r="182">
          <cell r="A182">
            <v>39668</v>
          </cell>
          <cell r="B182">
            <v>1.00185354497464</v>
          </cell>
          <cell r="C182">
            <v>33.97</v>
          </cell>
          <cell r="D182">
            <v>54.4</v>
          </cell>
          <cell r="E182">
            <v>17.3</v>
          </cell>
          <cell r="F182">
            <v>11.63</v>
          </cell>
        </row>
        <row r="183">
          <cell r="A183">
            <v>39669</v>
          </cell>
          <cell r="B183">
            <v>1.0018602170409601</v>
          </cell>
          <cell r="C183">
            <v>33.89</v>
          </cell>
          <cell r="D183">
            <v>53.91</v>
          </cell>
          <cell r="E183">
            <v>17.41</v>
          </cell>
          <cell r="F183">
            <v>11.42</v>
          </cell>
        </row>
        <row r="184">
          <cell r="A184">
            <v>39672</v>
          </cell>
          <cell r="B184">
            <v>1.0018802265490601</v>
          </cell>
          <cell r="C184">
            <v>34.19</v>
          </cell>
          <cell r="D184">
            <v>53.68</v>
          </cell>
          <cell r="E184">
            <v>17.53</v>
          </cell>
          <cell r="F184">
            <v>11.13</v>
          </cell>
        </row>
        <row r="185">
          <cell r="A185">
            <v>39673</v>
          </cell>
          <cell r="B185">
            <v>1.00188686400556</v>
          </cell>
          <cell r="C185">
            <v>34.53</v>
          </cell>
          <cell r="D185">
            <v>53.32</v>
          </cell>
          <cell r="E185">
            <v>17.62</v>
          </cell>
          <cell r="F185">
            <v>11.75</v>
          </cell>
        </row>
        <row r="186">
          <cell r="A186">
            <v>39674</v>
          </cell>
          <cell r="B186">
            <v>1.00189348759094</v>
          </cell>
          <cell r="C186">
            <v>34.04</v>
          </cell>
          <cell r="D186">
            <v>54.54</v>
          </cell>
          <cell r="E186">
            <v>17.2</v>
          </cell>
          <cell r="F186">
            <v>11.75</v>
          </cell>
        </row>
        <row r="187">
          <cell r="A187">
            <v>39675</v>
          </cell>
          <cell r="B187">
            <v>1.00190008338973</v>
          </cell>
          <cell r="C187">
            <v>33.5</v>
          </cell>
          <cell r="D187">
            <v>56.32</v>
          </cell>
          <cell r="E187">
            <v>16.68</v>
          </cell>
          <cell r="F187">
            <v>11.51</v>
          </cell>
        </row>
        <row r="188">
          <cell r="A188">
            <v>39676</v>
          </cell>
          <cell r="B188">
            <v>1.00190667923195</v>
          </cell>
          <cell r="C188">
            <v>33.78</v>
          </cell>
          <cell r="D188">
            <v>57.59</v>
          </cell>
          <cell r="E188">
            <v>16.27</v>
          </cell>
          <cell r="F188">
            <v>11.2</v>
          </cell>
        </row>
        <row r="189">
          <cell r="A189">
            <v>39679</v>
          </cell>
          <cell r="B189">
            <v>1.00192643918802</v>
          </cell>
          <cell r="C189">
            <v>34.049999999999997</v>
          </cell>
          <cell r="D189">
            <v>57.07</v>
          </cell>
          <cell r="E189">
            <v>16.39</v>
          </cell>
          <cell r="F189">
            <v>11.2</v>
          </cell>
        </row>
        <row r="190">
          <cell r="A190">
            <v>39680</v>
          </cell>
          <cell r="B190">
            <v>1.0019330491193901</v>
          </cell>
          <cell r="C190">
            <v>34.08</v>
          </cell>
          <cell r="D190">
            <v>57</v>
          </cell>
          <cell r="E190">
            <v>16.420000000000002</v>
          </cell>
          <cell r="F190">
            <v>11.5</v>
          </cell>
        </row>
        <row r="191">
          <cell r="A191">
            <v>39681</v>
          </cell>
          <cell r="B191">
            <v>1.0019396312629001</v>
          </cell>
          <cell r="C191">
            <v>33.97</v>
          </cell>
          <cell r="D191">
            <v>56.22</v>
          </cell>
          <cell r="E191">
            <v>16.64</v>
          </cell>
          <cell r="F191">
            <v>11.6</v>
          </cell>
        </row>
        <row r="192">
          <cell r="A192">
            <v>39682</v>
          </cell>
          <cell r="B192">
            <v>1.0019461856179801</v>
          </cell>
          <cell r="C192">
            <v>33.880000000000003</v>
          </cell>
          <cell r="D192">
            <v>55.13</v>
          </cell>
          <cell r="E192">
            <v>16.98</v>
          </cell>
          <cell r="F192">
            <v>11.81</v>
          </cell>
        </row>
        <row r="193">
          <cell r="A193">
            <v>39683</v>
          </cell>
          <cell r="B193">
            <v>1.0019527121841101</v>
          </cell>
          <cell r="C193">
            <v>34.17</v>
          </cell>
          <cell r="D193">
            <v>55.51</v>
          </cell>
          <cell r="E193">
            <v>16.850000000000001</v>
          </cell>
          <cell r="F193">
            <v>11.33</v>
          </cell>
        </row>
        <row r="194">
          <cell r="A194">
            <v>39686</v>
          </cell>
          <cell r="B194">
            <v>1.00197229213757</v>
          </cell>
          <cell r="C194">
            <v>34.340000000000003</v>
          </cell>
          <cell r="D194">
            <v>55.92</v>
          </cell>
          <cell r="E194">
            <v>16.7</v>
          </cell>
          <cell r="F194">
            <v>11.44</v>
          </cell>
        </row>
        <row r="195">
          <cell r="A195">
            <v>39687</v>
          </cell>
          <cell r="B195">
            <v>1.0019787910411899</v>
          </cell>
          <cell r="C195">
            <v>34.4</v>
          </cell>
          <cell r="D195">
            <v>56.69</v>
          </cell>
          <cell r="E195">
            <v>16.46</v>
          </cell>
          <cell r="F195">
            <v>11.64</v>
          </cell>
        </row>
        <row r="196">
          <cell r="A196">
            <v>39688</v>
          </cell>
          <cell r="B196">
            <v>1.0019852343214699</v>
          </cell>
          <cell r="C196">
            <v>34.69</v>
          </cell>
          <cell r="D196">
            <v>57.24</v>
          </cell>
          <cell r="E196">
            <v>16.309999999999999</v>
          </cell>
          <cell r="F196">
            <v>11.66</v>
          </cell>
        </row>
        <row r="197">
          <cell r="A197">
            <v>39689</v>
          </cell>
          <cell r="B197">
            <v>1.0019916498102599</v>
          </cell>
          <cell r="C197">
            <v>34.65</v>
          </cell>
          <cell r="D197">
            <v>55.52</v>
          </cell>
          <cell r="E197">
            <v>16.79</v>
          </cell>
          <cell r="F197">
            <v>11.92</v>
          </cell>
        </row>
        <row r="198">
          <cell r="A198">
            <v>39690</v>
          </cell>
          <cell r="B198">
            <v>1.0019980653401299</v>
          </cell>
          <cell r="C198">
            <v>34.840000000000003</v>
          </cell>
          <cell r="D198">
            <v>56.2</v>
          </cell>
          <cell r="E198">
            <v>16.55</v>
          </cell>
          <cell r="F198">
            <v>11.51</v>
          </cell>
        </row>
        <row r="199">
          <cell r="A199">
            <v>39694</v>
          </cell>
          <cell r="B199">
            <v>1.0020236652443</v>
          </cell>
          <cell r="C199">
            <v>34.82</v>
          </cell>
          <cell r="D199">
            <v>58.21</v>
          </cell>
          <cell r="E199">
            <v>15.94</v>
          </cell>
          <cell r="F199">
            <v>11.43</v>
          </cell>
        </row>
        <row r="200">
          <cell r="A200">
            <v>39695</v>
          </cell>
          <cell r="B200">
            <v>1.00203001139418</v>
          </cell>
          <cell r="C200">
            <v>34.79</v>
          </cell>
          <cell r="D200">
            <v>58.3</v>
          </cell>
          <cell r="E200">
            <v>15.95</v>
          </cell>
          <cell r="F200">
            <v>11.12</v>
          </cell>
        </row>
        <row r="201">
          <cell r="A201">
            <v>39696</v>
          </cell>
          <cell r="B201">
            <v>1.00203634366716</v>
          </cell>
          <cell r="C201">
            <v>34.9</v>
          </cell>
          <cell r="D201">
            <v>61.57</v>
          </cell>
          <cell r="E201">
            <v>15.06</v>
          </cell>
          <cell r="F201">
            <v>9.98</v>
          </cell>
        </row>
        <row r="202">
          <cell r="A202">
            <v>39697</v>
          </cell>
          <cell r="B202">
            <v>1.00204268989734</v>
          </cell>
          <cell r="C202">
            <v>35.020000000000003</v>
          </cell>
          <cell r="D202">
            <v>62.73</v>
          </cell>
          <cell r="E202">
            <v>14.73</v>
          </cell>
          <cell r="F202">
            <v>9.41</v>
          </cell>
        </row>
        <row r="203">
          <cell r="A203">
            <v>39700</v>
          </cell>
          <cell r="B203">
            <v>1.0020617288290301</v>
          </cell>
          <cell r="C203">
            <v>35.44</v>
          </cell>
          <cell r="D203">
            <v>62.04</v>
          </cell>
          <cell r="E203">
            <v>14.92</v>
          </cell>
          <cell r="F203">
            <v>9.93</v>
          </cell>
        </row>
        <row r="204">
          <cell r="A204">
            <v>39701</v>
          </cell>
          <cell r="B204">
            <v>1.0020680404261699</v>
          </cell>
          <cell r="C204">
            <v>35.659999999999997</v>
          </cell>
          <cell r="D204">
            <v>62.34</v>
          </cell>
          <cell r="E204">
            <v>14.83</v>
          </cell>
          <cell r="F204">
            <v>9.86</v>
          </cell>
        </row>
        <row r="205">
          <cell r="A205">
            <v>39702</v>
          </cell>
          <cell r="B205">
            <v>1.00207426855739</v>
          </cell>
          <cell r="C205">
            <v>35.94</v>
          </cell>
          <cell r="D205">
            <v>63.36</v>
          </cell>
          <cell r="E205">
            <v>14.6</v>
          </cell>
          <cell r="F205">
            <v>9.58</v>
          </cell>
        </row>
        <row r="206">
          <cell r="A206">
            <v>39703</v>
          </cell>
          <cell r="B206">
            <v>1.0020804132211401</v>
          </cell>
          <cell r="C206">
            <v>36.159999999999997</v>
          </cell>
          <cell r="D206">
            <v>65.77</v>
          </cell>
          <cell r="E206">
            <v>14.02</v>
          </cell>
          <cell r="F206">
            <v>8.8699999999999992</v>
          </cell>
        </row>
        <row r="207">
          <cell r="A207">
            <v>39704</v>
          </cell>
          <cell r="B207">
            <v>1.00208653704588</v>
          </cell>
          <cell r="C207">
            <v>36.49</v>
          </cell>
          <cell r="D207">
            <v>67.66</v>
          </cell>
          <cell r="E207">
            <v>13.64</v>
          </cell>
          <cell r="F207">
            <v>9.18</v>
          </cell>
        </row>
        <row r="208">
          <cell r="A208">
            <v>39707</v>
          </cell>
          <cell r="B208">
            <v>1.00210488090859</v>
          </cell>
          <cell r="C208">
            <v>36.68</v>
          </cell>
          <cell r="D208">
            <v>66.650000000000006</v>
          </cell>
          <cell r="E208">
            <v>13.82</v>
          </cell>
          <cell r="F208">
            <v>9.07</v>
          </cell>
        </row>
        <row r="209">
          <cell r="A209">
            <v>39708</v>
          </cell>
          <cell r="B209">
            <v>1.0021109631284899</v>
          </cell>
          <cell r="C209">
            <v>36.4</v>
          </cell>
          <cell r="D209">
            <v>66.099999999999994</v>
          </cell>
          <cell r="E209">
            <v>13.93</v>
          </cell>
          <cell r="F209">
            <v>8.86</v>
          </cell>
        </row>
        <row r="210">
          <cell r="A210">
            <v>39709</v>
          </cell>
          <cell r="B210">
            <v>1.0021170453853101</v>
          </cell>
          <cell r="C210">
            <v>34.840000000000003</v>
          </cell>
          <cell r="D210">
            <v>65.709999999999994</v>
          </cell>
          <cell r="E210">
            <v>13.99</v>
          </cell>
          <cell r="F210">
            <v>8.85</v>
          </cell>
        </row>
        <row r="211">
          <cell r="A211">
            <v>39710</v>
          </cell>
          <cell r="B211">
            <v>1.00212307200587</v>
          </cell>
          <cell r="C211">
            <v>35.049999999999997</v>
          </cell>
          <cell r="D211">
            <v>64.87</v>
          </cell>
          <cell r="E211">
            <v>14.19</v>
          </cell>
          <cell r="F211">
            <v>8.75</v>
          </cell>
        </row>
        <row r="212">
          <cell r="A212">
            <v>39711</v>
          </cell>
          <cell r="B212">
            <v>1.0021290986626801</v>
          </cell>
          <cell r="C212">
            <v>35.17</v>
          </cell>
          <cell r="D212">
            <v>65.650000000000006</v>
          </cell>
          <cell r="E212">
            <v>14.04</v>
          </cell>
          <cell r="F212">
            <v>8.6999999999999993</v>
          </cell>
        </row>
        <row r="213">
          <cell r="A213">
            <v>39714</v>
          </cell>
          <cell r="B213">
            <v>1.00214717885057</v>
          </cell>
          <cell r="C213">
            <v>34.93</v>
          </cell>
          <cell r="D213">
            <v>64.930000000000007</v>
          </cell>
          <cell r="E213">
            <v>14.15</v>
          </cell>
          <cell r="F213">
            <v>8.57</v>
          </cell>
        </row>
        <row r="214">
          <cell r="A214">
            <v>39715</v>
          </cell>
          <cell r="B214">
            <v>1.00215317781493</v>
          </cell>
          <cell r="C214">
            <v>34.64</v>
          </cell>
          <cell r="D214">
            <v>62.29</v>
          </cell>
          <cell r="E214">
            <v>14.77</v>
          </cell>
          <cell r="F214">
            <v>9.25</v>
          </cell>
        </row>
        <row r="215">
          <cell r="A215">
            <v>39716</v>
          </cell>
          <cell r="B215">
            <v>1.0021591768152001</v>
          </cell>
          <cell r="C215">
            <v>34.56</v>
          </cell>
          <cell r="D215">
            <v>60.91</v>
          </cell>
          <cell r="E215">
            <v>15.05</v>
          </cell>
          <cell r="F215">
            <v>9.57</v>
          </cell>
        </row>
        <row r="216">
          <cell r="A216">
            <v>39717</v>
          </cell>
          <cell r="B216">
            <v>1.00216514801363</v>
          </cell>
          <cell r="C216">
            <v>34.36</v>
          </cell>
          <cell r="D216">
            <v>62.95</v>
          </cell>
          <cell r="E216">
            <v>14.55</v>
          </cell>
          <cell r="F216">
            <v>8.73</v>
          </cell>
        </row>
        <row r="217">
          <cell r="A217">
            <v>39718</v>
          </cell>
          <cell r="B217">
            <v>1.00217111228816</v>
          </cell>
          <cell r="C217">
            <v>34.6</v>
          </cell>
          <cell r="D217">
            <v>61.51</v>
          </cell>
          <cell r="E217">
            <v>14.88</v>
          </cell>
          <cell r="F217">
            <v>9</v>
          </cell>
        </row>
        <row r="218">
          <cell r="A218">
            <v>39721</v>
          </cell>
          <cell r="B218">
            <v>1.0021889844459</v>
          </cell>
          <cell r="C218">
            <v>34.65</v>
          </cell>
          <cell r="D218">
            <v>62.15</v>
          </cell>
          <cell r="E218">
            <v>14.74</v>
          </cell>
          <cell r="F218">
            <v>9.09</v>
          </cell>
        </row>
        <row r="219">
          <cell r="A219">
            <v>39722</v>
          </cell>
          <cell r="B219">
            <v>1.0021949558219301</v>
          </cell>
          <cell r="C219">
            <v>35</v>
          </cell>
          <cell r="D219">
            <v>62.31</v>
          </cell>
          <cell r="E219">
            <v>14.67</v>
          </cell>
          <cell r="F219">
            <v>8.8800000000000008</v>
          </cell>
        </row>
        <row r="220">
          <cell r="A220">
            <v>39723</v>
          </cell>
          <cell r="B220">
            <v>1.00220103858854</v>
          </cell>
          <cell r="C220">
            <v>35.130000000000003</v>
          </cell>
          <cell r="D220">
            <v>61.93</v>
          </cell>
          <cell r="E220">
            <v>14.76</v>
          </cell>
          <cell r="F220">
            <v>8.8800000000000008</v>
          </cell>
        </row>
        <row r="221">
          <cell r="A221">
            <v>39724</v>
          </cell>
          <cell r="B221">
            <v>1.00220712139207</v>
          </cell>
          <cell r="C221">
            <v>34.909999999999997</v>
          </cell>
          <cell r="D221">
            <v>63.28</v>
          </cell>
          <cell r="E221">
            <v>14.43</v>
          </cell>
          <cell r="F221">
            <v>8.65</v>
          </cell>
        </row>
        <row r="222">
          <cell r="A222">
            <v>39725</v>
          </cell>
          <cell r="B222">
            <v>1.00221320423251</v>
          </cell>
          <cell r="C222">
            <v>34.9</v>
          </cell>
          <cell r="D222">
            <v>63</v>
          </cell>
          <cell r="E222">
            <v>14.51</v>
          </cell>
          <cell r="F222">
            <v>34.119999999999997</v>
          </cell>
        </row>
        <row r="223">
          <cell r="A223">
            <v>39728</v>
          </cell>
          <cell r="B223">
            <v>1.00223142513577</v>
          </cell>
          <cell r="C223">
            <v>34.6</v>
          </cell>
          <cell r="D223">
            <v>61.81</v>
          </cell>
          <cell r="E223">
            <v>14.76</v>
          </cell>
          <cell r="F223">
            <v>34.520000000000003</v>
          </cell>
        </row>
        <row r="224">
          <cell r="A224">
            <v>39729</v>
          </cell>
          <cell r="B224">
            <v>1.0022374246044401</v>
          </cell>
          <cell r="C224">
            <v>33.69</v>
          </cell>
          <cell r="D224">
            <v>59.61</v>
          </cell>
          <cell r="E224">
            <v>15.29</v>
          </cell>
          <cell r="F224">
            <v>35.979999999999997</v>
          </cell>
        </row>
        <row r="225">
          <cell r="A225">
            <v>39730</v>
          </cell>
          <cell r="B225">
            <v>1.0022433823491299</v>
          </cell>
          <cell r="C225">
            <v>33.07</v>
          </cell>
          <cell r="D225">
            <v>59.36</v>
          </cell>
          <cell r="E225">
            <v>15.38</v>
          </cell>
          <cell r="F225">
            <v>35.549999999999997</v>
          </cell>
        </row>
        <row r="226">
          <cell r="A226">
            <v>39731</v>
          </cell>
          <cell r="B226">
            <v>1.0022493401292401</v>
          </cell>
          <cell r="C226">
            <v>33.200000000000003</v>
          </cell>
          <cell r="D226">
            <v>60.04</v>
          </cell>
          <cell r="E226">
            <v>15.2</v>
          </cell>
          <cell r="F226">
            <v>35.01</v>
          </cell>
        </row>
        <row r="227">
          <cell r="A227">
            <v>39732</v>
          </cell>
          <cell r="B227">
            <v>1.0022552979447601</v>
          </cell>
          <cell r="C227">
            <v>32.590000000000003</v>
          </cell>
          <cell r="D227">
            <v>58.46</v>
          </cell>
          <cell r="E227">
            <v>15.58</v>
          </cell>
          <cell r="F227">
            <v>35.380000000000003</v>
          </cell>
        </row>
        <row r="228">
          <cell r="A228">
            <v>39735</v>
          </cell>
          <cell r="B228">
            <v>1.00227317160382</v>
          </cell>
          <cell r="C228">
            <v>32</v>
          </cell>
          <cell r="D228">
            <v>59.7</v>
          </cell>
          <cell r="E228">
            <v>15.25</v>
          </cell>
          <cell r="F228">
            <v>34.22</v>
          </cell>
        </row>
        <row r="229">
          <cell r="A229">
            <v>39736</v>
          </cell>
          <cell r="B229">
            <v>1.00227910728827</v>
          </cell>
          <cell r="C229">
            <v>32</v>
          </cell>
          <cell r="D229">
            <v>61.05</v>
          </cell>
          <cell r="E229">
            <v>14.91</v>
          </cell>
          <cell r="F229">
            <v>33.39</v>
          </cell>
        </row>
        <row r="230">
          <cell r="A230">
            <v>39737</v>
          </cell>
          <cell r="B230">
            <v>1.0022850012462401</v>
          </cell>
          <cell r="C230">
            <v>32.520000000000003</v>
          </cell>
          <cell r="D230">
            <v>62.67</v>
          </cell>
          <cell r="E230">
            <v>14.51</v>
          </cell>
          <cell r="F230">
            <v>32.979999999999997</v>
          </cell>
        </row>
        <row r="231">
          <cell r="A231">
            <v>39738</v>
          </cell>
          <cell r="B231">
            <v>1.0022908673976201</v>
          </cell>
          <cell r="C231">
            <v>33</v>
          </cell>
          <cell r="D231">
            <v>61.51</v>
          </cell>
          <cell r="E231">
            <v>14.75</v>
          </cell>
          <cell r="F231">
            <v>32.880000000000003</v>
          </cell>
        </row>
        <row r="232">
          <cell r="A232">
            <v>39739</v>
          </cell>
          <cell r="B232">
            <v>1.0022967335833399</v>
          </cell>
          <cell r="C232">
            <v>33.04</v>
          </cell>
          <cell r="D232">
            <v>57.87</v>
          </cell>
          <cell r="E232">
            <v>15.62</v>
          </cell>
          <cell r="F232">
            <v>34.99</v>
          </cell>
        </row>
        <row r="233">
          <cell r="A233">
            <v>39742</v>
          </cell>
          <cell r="B233">
            <v>1.00231433234649</v>
          </cell>
          <cell r="C233">
            <v>32.64</v>
          </cell>
          <cell r="D233">
            <v>57.85</v>
          </cell>
          <cell r="E233">
            <v>15.63</v>
          </cell>
          <cell r="F233">
            <v>34.549999999999997</v>
          </cell>
        </row>
        <row r="234">
          <cell r="A234">
            <v>39743</v>
          </cell>
          <cell r="B234">
            <v>1.00232019866954</v>
          </cell>
          <cell r="C234">
            <v>32.33</v>
          </cell>
          <cell r="D234">
            <v>57.04</v>
          </cell>
          <cell r="E234">
            <v>15.87</v>
          </cell>
          <cell r="F234">
            <v>37.26</v>
          </cell>
        </row>
        <row r="235">
          <cell r="A235">
            <v>39744</v>
          </cell>
          <cell r="B235">
            <v>1.00232605945848</v>
          </cell>
          <cell r="C235">
            <v>32.450000000000003</v>
          </cell>
          <cell r="D235">
            <v>56.55</v>
          </cell>
          <cell r="E235">
            <v>16.02</v>
          </cell>
          <cell r="F235">
            <v>37.47</v>
          </cell>
        </row>
        <row r="236">
          <cell r="A236">
            <v>39745</v>
          </cell>
          <cell r="B236">
            <v>1.00233193420288</v>
          </cell>
          <cell r="C236">
            <v>32.299999999999997</v>
          </cell>
          <cell r="D236">
            <v>57.12</v>
          </cell>
          <cell r="E236">
            <v>15.83</v>
          </cell>
          <cell r="F236">
            <v>36.479999999999997</v>
          </cell>
        </row>
        <row r="237">
          <cell r="A237">
            <v>39746</v>
          </cell>
          <cell r="B237">
            <v>1.0023378368242699</v>
          </cell>
          <cell r="C237">
            <v>32</v>
          </cell>
          <cell r="D237">
            <v>56.34</v>
          </cell>
          <cell r="E237">
            <v>16.04</v>
          </cell>
          <cell r="F237">
            <v>36.299999999999997</v>
          </cell>
        </row>
        <row r="238">
          <cell r="A238">
            <v>39751</v>
          </cell>
          <cell r="B238">
            <v>1.00236735045263</v>
          </cell>
          <cell r="C238">
            <v>33</v>
          </cell>
          <cell r="D238">
            <v>57.09</v>
          </cell>
          <cell r="E238">
            <v>15.74</v>
          </cell>
          <cell r="F238">
            <v>37.01</v>
          </cell>
        </row>
        <row r="239">
          <cell r="A239">
            <v>39752</v>
          </cell>
          <cell r="B239">
            <v>1.0023731975954999</v>
          </cell>
          <cell r="C239">
            <v>32.869999999999997</v>
          </cell>
          <cell r="D239">
            <v>59.22</v>
          </cell>
          <cell r="E239">
            <v>15.22</v>
          </cell>
          <cell r="F239">
            <v>34.049999999999997</v>
          </cell>
        </row>
        <row r="240">
          <cell r="A240">
            <v>39753</v>
          </cell>
          <cell r="B240">
            <v>1.0023790169287901</v>
          </cell>
          <cell r="C240">
            <v>32.450000000000003</v>
          </cell>
          <cell r="D240">
            <v>56.45</v>
          </cell>
          <cell r="E240">
            <v>15.94</v>
          </cell>
          <cell r="F240">
            <v>34.93</v>
          </cell>
        </row>
        <row r="241">
          <cell r="A241">
            <v>39756</v>
          </cell>
          <cell r="B241">
            <v>1.00239644728717</v>
          </cell>
          <cell r="C241">
            <v>32.33</v>
          </cell>
          <cell r="D241">
            <v>57.6</v>
          </cell>
          <cell r="E241">
            <v>15.63</v>
          </cell>
          <cell r="F241">
            <v>35.56</v>
          </cell>
        </row>
        <row r="242">
          <cell r="A242">
            <v>39757</v>
          </cell>
          <cell r="B242">
            <v>1.00240226675544</v>
          </cell>
          <cell r="C242">
            <v>31.7</v>
          </cell>
          <cell r="D242">
            <v>58.79</v>
          </cell>
          <cell r="E242">
            <v>15.31</v>
          </cell>
          <cell r="F242">
            <v>34.33</v>
          </cell>
        </row>
        <row r="243">
          <cell r="A243">
            <v>39758</v>
          </cell>
          <cell r="B243">
            <v>1.00240808625748</v>
          </cell>
          <cell r="C243">
            <v>30.73</v>
          </cell>
          <cell r="D243">
            <v>54.47</v>
          </cell>
          <cell r="E243">
            <v>16.37</v>
          </cell>
          <cell r="F243">
            <v>36.950000000000003</v>
          </cell>
        </row>
        <row r="244">
          <cell r="A244">
            <v>39759</v>
          </cell>
          <cell r="B244">
            <v>1.0024139057933199</v>
          </cell>
          <cell r="C244">
            <v>30.95</v>
          </cell>
          <cell r="D244">
            <v>52.23</v>
          </cell>
          <cell r="E244">
            <v>17.07</v>
          </cell>
          <cell r="F244">
            <v>37.19</v>
          </cell>
        </row>
        <row r="245">
          <cell r="A245">
            <v>39760</v>
          </cell>
          <cell r="B245">
            <v>1.0024197253629401</v>
          </cell>
          <cell r="C245">
            <v>30.82</v>
          </cell>
          <cell r="D245">
            <v>52.5</v>
          </cell>
          <cell r="E245">
            <v>16.96</v>
          </cell>
          <cell r="F245">
            <v>37.18</v>
          </cell>
        </row>
        <row r="246">
          <cell r="A246">
            <v>39763</v>
          </cell>
          <cell r="B246">
            <v>1.00243717035186</v>
          </cell>
          <cell r="C246">
            <v>30.43</v>
          </cell>
          <cell r="D246">
            <v>52.07</v>
          </cell>
          <cell r="E246">
            <v>17.100000000000001</v>
          </cell>
          <cell r="F246">
            <v>34.79</v>
          </cell>
        </row>
        <row r="247">
          <cell r="A247">
            <v>39764</v>
          </cell>
          <cell r="B247">
            <v>1.00244296221106</v>
          </cell>
          <cell r="C247">
            <v>29.58</v>
          </cell>
          <cell r="D247">
            <v>51.21</v>
          </cell>
          <cell r="E247">
            <v>17.39</v>
          </cell>
          <cell r="F247">
            <v>34.85</v>
          </cell>
        </row>
        <row r="248">
          <cell r="A248">
            <v>39765</v>
          </cell>
          <cell r="B248">
            <v>1.0024487401809099</v>
          </cell>
          <cell r="C248">
            <v>28.69</v>
          </cell>
          <cell r="D248">
            <v>48.44</v>
          </cell>
          <cell r="E248">
            <v>18.350000000000001</v>
          </cell>
          <cell r="F248">
            <v>36</v>
          </cell>
        </row>
        <row r="249">
          <cell r="A249">
            <v>39766</v>
          </cell>
          <cell r="B249">
            <v>1.0024545181840701</v>
          </cell>
          <cell r="C249">
            <v>29.84</v>
          </cell>
          <cell r="D249">
            <v>47.6</v>
          </cell>
          <cell r="E249">
            <v>18.62</v>
          </cell>
          <cell r="F249">
            <v>36.32</v>
          </cell>
        </row>
        <row r="250">
          <cell r="A250">
            <v>39767</v>
          </cell>
          <cell r="B250">
            <v>1.00246029622053</v>
          </cell>
          <cell r="C250">
            <v>30.99</v>
          </cell>
          <cell r="D250">
            <v>48.76</v>
          </cell>
          <cell r="E250">
            <v>18.170000000000002</v>
          </cell>
          <cell r="F250">
            <v>34.68</v>
          </cell>
        </row>
        <row r="251">
          <cell r="A251">
            <v>39770</v>
          </cell>
          <cell r="B251">
            <v>1.00247763052973</v>
          </cell>
          <cell r="C251">
            <v>31.13</v>
          </cell>
          <cell r="D251">
            <v>51.82</v>
          </cell>
          <cell r="E251">
            <v>16.98</v>
          </cell>
          <cell r="F251">
            <v>31.7</v>
          </cell>
        </row>
        <row r="252">
          <cell r="A252">
            <v>39771</v>
          </cell>
          <cell r="B252">
            <v>1.0024834086993999</v>
          </cell>
          <cell r="C252">
            <v>31.21</v>
          </cell>
          <cell r="D252">
            <v>52.16</v>
          </cell>
          <cell r="E252">
            <v>16.89</v>
          </cell>
          <cell r="F252">
            <v>31.16</v>
          </cell>
        </row>
        <row r="253">
          <cell r="A253">
            <v>39772</v>
          </cell>
          <cell r="B253">
            <v>1.00248918690239</v>
          </cell>
          <cell r="C253">
            <v>31.42</v>
          </cell>
          <cell r="D253">
            <v>52.92</v>
          </cell>
          <cell r="E253">
            <v>16.63</v>
          </cell>
          <cell r="F253">
            <v>31.34</v>
          </cell>
        </row>
        <row r="254">
          <cell r="A254">
            <v>39774</v>
          </cell>
          <cell r="B254">
            <v>1.00250077125534</v>
          </cell>
          <cell r="C254">
            <v>31.66</v>
          </cell>
          <cell r="D254">
            <v>54.58</v>
          </cell>
          <cell r="E254">
            <v>16.11</v>
          </cell>
          <cell r="F254">
            <v>30</v>
          </cell>
        </row>
        <row r="255">
          <cell r="A255">
            <v>39777</v>
          </cell>
          <cell r="B255">
            <v>1.0025182037309099</v>
          </cell>
          <cell r="C255">
            <v>31.45</v>
          </cell>
          <cell r="D255">
            <v>55.11</v>
          </cell>
          <cell r="E255">
            <v>15.97</v>
          </cell>
          <cell r="F255">
            <v>29.74</v>
          </cell>
        </row>
        <row r="256">
          <cell r="A256">
            <v>39778</v>
          </cell>
          <cell r="B256">
            <v>1.00252402390604</v>
          </cell>
          <cell r="C256">
            <v>31.34</v>
          </cell>
          <cell r="D256">
            <v>54.79</v>
          </cell>
          <cell r="E256">
            <v>16.05</v>
          </cell>
          <cell r="F256">
            <v>30.36</v>
          </cell>
        </row>
        <row r="257">
          <cell r="A257">
            <v>39779</v>
          </cell>
          <cell r="B257">
            <v>1.0025298441149499</v>
          </cell>
          <cell r="C257">
            <v>31.36</v>
          </cell>
          <cell r="D257">
            <v>56.14</v>
          </cell>
          <cell r="E257">
            <v>15.67</v>
          </cell>
          <cell r="F257">
            <v>29.44</v>
          </cell>
        </row>
        <row r="258">
          <cell r="A258">
            <v>39780</v>
          </cell>
          <cell r="B258">
            <v>1.00253578967389</v>
          </cell>
          <cell r="C258">
            <v>31.46</v>
          </cell>
          <cell r="D258">
            <v>58.11</v>
          </cell>
          <cell r="E258">
            <v>15.11</v>
          </cell>
          <cell r="F258">
            <v>29.1</v>
          </cell>
        </row>
        <row r="259">
          <cell r="A259">
            <v>39781</v>
          </cell>
          <cell r="B259">
            <v>1.0025417631163001</v>
          </cell>
          <cell r="C259">
            <v>31.55</v>
          </cell>
          <cell r="D259">
            <v>57.72</v>
          </cell>
          <cell r="E259">
            <v>15.17</v>
          </cell>
          <cell r="F259">
            <v>29.62</v>
          </cell>
        </row>
        <row r="260">
          <cell r="A260">
            <v>39784</v>
          </cell>
          <cell r="B260">
            <v>1.0025596975814499</v>
          </cell>
          <cell r="C260">
            <v>31.61</v>
          </cell>
          <cell r="D260">
            <v>57.58</v>
          </cell>
          <cell r="E260">
            <v>15.2</v>
          </cell>
          <cell r="F260">
            <v>30.24</v>
          </cell>
        </row>
        <row r="261">
          <cell r="A261">
            <v>39785</v>
          </cell>
          <cell r="B261">
            <v>1.0025656293930001</v>
          </cell>
          <cell r="C261">
            <v>31.47</v>
          </cell>
          <cell r="D261">
            <v>57.86</v>
          </cell>
          <cell r="E261">
            <v>15.16</v>
          </cell>
          <cell r="F261">
            <v>30.67</v>
          </cell>
        </row>
        <row r="262">
          <cell r="A262">
            <v>39786</v>
          </cell>
          <cell r="B262">
            <v>1.00257156123964</v>
          </cell>
          <cell r="C262">
            <v>30.99</v>
          </cell>
          <cell r="D262">
            <v>57.61</v>
          </cell>
          <cell r="E262">
            <v>15.22</v>
          </cell>
          <cell r="F262">
            <v>30.16</v>
          </cell>
        </row>
        <row r="263">
          <cell r="A263">
            <v>39787</v>
          </cell>
          <cell r="B263">
            <v>1.00257749312137</v>
          </cell>
          <cell r="C263">
            <v>31.02</v>
          </cell>
          <cell r="D263">
            <v>57.75</v>
          </cell>
          <cell r="E263">
            <v>15.14</v>
          </cell>
          <cell r="F263">
            <v>30.54</v>
          </cell>
        </row>
        <row r="264">
          <cell r="A264">
            <v>39788</v>
          </cell>
          <cell r="B264">
            <v>1.00258339718883</v>
          </cell>
          <cell r="C264">
            <v>31.11</v>
          </cell>
          <cell r="D264">
            <v>57.89</v>
          </cell>
          <cell r="E264">
            <v>15.11</v>
          </cell>
          <cell r="F264">
            <v>29.44</v>
          </cell>
        </row>
        <row r="265">
          <cell r="A265">
            <v>39791</v>
          </cell>
          <cell r="B265">
            <v>1.00260110959982</v>
          </cell>
          <cell r="C265">
            <v>31.53</v>
          </cell>
          <cell r="D265">
            <v>58.79</v>
          </cell>
          <cell r="E265">
            <v>14.9</v>
          </cell>
          <cell r="F265">
            <v>29.88</v>
          </cell>
        </row>
        <row r="266">
          <cell r="A266">
            <v>39792</v>
          </cell>
          <cell r="B266">
            <v>1.00260698595633</v>
          </cell>
          <cell r="C266">
            <v>31.43</v>
          </cell>
          <cell r="D266">
            <v>60.58</v>
          </cell>
          <cell r="E266">
            <v>14.45</v>
          </cell>
          <cell r="F266">
            <v>28.86</v>
          </cell>
        </row>
        <row r="267">
          <cell r="A267">
            <v>39793</v>
          </cell>
          <cell r="B267">
            <v>1.00261280664689</v>
          </cell>
          <cell r="C267">
            <v>30.84</v>
          </cell>
          <cell r="D267">
            <v>59.58</v>
          </cell>
          <cell r="E267">
            <v>14.66</v>
          </cell>
          <cell r="F267">
            <v>29.57</v>
          </cell>
        </row>
        <row r="268">
          <cell r="A268">
            <v>39794</v>
          </cell>
          <cell r="B268">
            <v>1.0026186273712401</v>
          </cell>
          <cell r="C268">
            <v>30.5</v>
          </cell>
          <cell r="D268">
            <v>58.44</v>
          </cell>
          <cell r="E268">
            <v>14.95</v>
          </cell>
          <cell r="F268">
            <v>30.13</v>
          </cell>
        </row>
        <row r="269">
          <cell r="A269">
            <v>39795</v>
          </cell>
          <cell r="B269">
            <v>1.00262444812938</v>
          </cell>
          <cell r="C269">
            <v>30.2</v>
          </cell>
          <cell r="D269">
            <v>58.32</v>
          </cell>
          <cell r="E269">
            <v>14.93</v>
          </cell>
          <cell r="F269">
            <v>30.33</v>
          </cell>
        </row>
        <row r="270">
          <cell r="A270">
            <v>39798</v>
          </cell>
          <cell r="B270">
            <v>1.00264193845756</v>
          </cell>
          <cell r="C270">
            <v>30.94</v>
          </cell>
          <cell r="D270">
            <v>60.72</v>
          </cell>
          <cell r="E270">
            <v>14.36</v>
          </cell>
          <cell r="F270">
            <v>29.29</v>
          </cell>
        </row>
        <row r="271">
          <cell r="A271">
            <v>39799</v>
          </cell>
          <cell r="B271">
            <v>1.00264780669802</v>
          </cell>
          <cell r="C271">
            <v>31.13</v>
          </cell>
          <cell r="D271">
            <v>63.31</v>
          </cell>
          <cell r="E271">
            <v>13.73</v>
          </cell>
          <cell r="F271">
            <v>28.15</v>
          </cell>
        </row>
        <row r="272">
          <cell r="A272">
            <v>39800</v>
          </cell>
          <cell r="B272">
            <v>1.0026536749728201</v>
          </cell>
          <cell r="C272">
            <v>31.6</v>
          </cell>
          <cell r="D272">
            <v>63.67</v>
          </cell>
          <cell r="E272">
            <v>13.67</v>
          </cell>
          <cell r="F272">
            <v>29.79</v>
          </cell>
        </row>
        <row r="273">
          <cell r="A273">
            <v>39801</v>
          </cell>
          <cell r="B273">
            <v>1.00265954328197</v>
          </cell>
          <cell r="C273">
            <v>31.67</v>
          </cell>
          <cell r="D273">
            <v>64.510000000000005</v>
          </cell>
          <cell r="E273">
            <v>13.45</v>
          </cell>
          <cell r="F273">
            <v>30.46</v>
          </cell>
        </row>
        <row r="274">
          <cell r="A274">
            <v>39802</v>
          </cell>
          <cell r="B274">
            <v>1.00266538377381</v>
          </cell>
          <cell r="C274">
            <v>31.15</v>
          </cell>
          <cell r="D274">
            <v>63.74</v>
          </cell>
          <cell r="E274">
            <v>13.64</v>
          </cell>
          <cell r="F274">
            <v>32.54</v>
          </cell>
        </row>
        <row r="275">
          <cell r="A275">
            <v>39805</v>
          </cell>
          <cell r="B275">
            <v>1.0026829054534501</v>
          </cell>
          <cell r="C275">
            <v>29.92</v>
          </cell>
          <cell r="D275">
            <v>62.8</v>
          </cell>
          <cell r="E275">
            <v>13.8</v>
          </cell>
          <cell r="F275">
            <v>31.96</v>
          </cell>
        </row>
        <row r="276">
          <cell r="A276">
            <v>39807</v>
          </cell>
          <cell r="B276">
            <v>1.0026945867433199</v>
          </cell>
          <cell r="C276">
            <v>29.5</v>
          </cell>
          <cell r="D276">
            <v>61.59</v>
          </cell>
          <cell r="E276">
            <v>14.12</v>
          </cell>
          <cell r="F276">
            <v>33.74</v>
          </cell>
        </row>
        <row r="277">
          <cell r="A277">
            <v>39808</v>
          </cell>
          <cell r="B277">
            <v>1.0027004831445501</v>
          </cell>
          <cell r="C277">
            <v>29.09</v>
          </cell>
          <cell r="D277">
            <v>61.3</v>
          </cell>
          <cell r="E277">
            <v>14.12</v>
          </cell>
          <cell r="F277">
            <v>33.71</v>
          </cell>
        </row>
        <row r="278">
          <cell r="A278">
            <v>39809</v>
          </cell>
          <cell r="B278">
            <v>1.0027063238748599</v>
          </cell>
          <cell r="C278">
            <v>29</v>
          </cell>
          <cell r="D278">
            <v>60.15</v>
          </cell>
          <cell r="E278">
            <v>14.39</v>
          </cell>
          <cell r="F278">
            <v>35.43</v>
          </cell>
        </row>
        <row r="279">
          <cell r="A279">
            <v>39812</v>
          </cell>
          <cell r="B279">
            <v>1.00272381841666</v>
          </cell>
          <cell r="C279">
            <v>28.9</v>
          </cell>
          <cell r="D279">
            <v>63.96</v>
          </cell>
          <cell r="E279">
            <v>13.5</v>
          </cell>
          <cell r="F279">
            <v>31.81</v>
          </cell>
        </row>
        <row r="280">
          <cell r="A280">
            <v>39814</v>
          </cell>
          <cell r="B280">
            <v>1.0027354166223601</v>
          </cell>
          <cell r="C280">
            <v>30.22</v>
          </cell>
          <cell r="D280">
            <v>69.72</v>
          </cell>
          <cell r="E280">
            <v>12.32</v>
          </cell>
          <cell r="F280">
            <v>28.05</v>
          </cell>
        </row>
        <row r="281">
          <cell r="A281">
            <v>39815</v>
          </cell>
          <cell r="B281">
            <v>1.0027412018486399</v>
          </cell>
          <cell r="C281">
            <v>30.51</v>
          </cell>
          <cell r="D281">
            <v>69.239999999999995</v>
          </cell>
          <cell r="E281">
            <v>12.35</v>
          </cell>
          <cell r="F281">
            <v>28.13</v>
          </cell>
        </row>
        <row r="282">
          <cell r="A282">
            <v>39816</v>
          </cell>
          <cell r="B282">
            <v>1.0027469871082999</v>
          </cell>
          <cell r="C282">
            <v>31.05</v>
          </cell>
          <cell r="D282">
            <v>70.55</v>
          </cell>
          <cell r="E282">
            <v>12.13</v>
          </cell>
          <cell r="F282">
            <v>27.55</v>
          </cell>
        </row>
        <row r="283">
          <cell r="A283">
            <v>39819</v>
          </cell>
          <cell r="B283">
            <v>1.0027643430875399</v>
          </cell>
          <cell r="C283">
            <v>30.72</v>
          </cell>
          <cell r="D283">
            <v>69.92</v>
          </cell>
          <cell r="E283">
            <v>12.25</v>
          </cell>
          <cell r="F283">
            <v>27.52</v>
          </cell>
        </row>
        <row r="284">
          <cell r="A284">
            <v>39820</v>
          </cell>
          <cell r="B284">
            <v>1.0027701284807</v>
          </cell>
          <cell r="C284">
            <v>30.76</v>
          </cell>
          <cell r="D284">
            <v>69.73</v>
          </cell>
          <cell r="E284">
            <v>12.27</v>
          </cell>
          <cell r="F284">
            <v>27.18</v>
          </cell>
        </row>
        <row r="285">
          <cell r="A285">
            <v>39821</v>
          </cell>
          <cell r="B285">
            <v>1.00277588605252</v>
          </cell>
          <cell r="C285">
            <v>30.89</v>
          </cell>
          <cell r="D285">
            <v>70.790000000000006</v>
          </cell>
          <cell r="E285">
            <v>12.09</v>
          </cell>
          <cell r="F285">
            <v>27.24</v>
          </cell>
        </row>
        <row r="286">
          <cell r="A286">
            <v>39822</v>
          </cell>
          <cell r="B286">
            <v>1.00278161580252</v>
          </cell>
          <cell r="C286">
            <v>30.96</v>
          </cell>
          <cell r="D286">
            <v>71.25</v>
          </cell>
          <cell r="E286">
            <v>12</v>
          </cell>
          <cell r="F286">
            <v>26.57</v>
          </cell>
        </row>
        <row r="287">
          <cell r="A287">
            <v>39823</v>
          </cell>
          <cell r="B287">
            <v>1.0027873455852501</v>
          </cell>
          <cell r="C287">
            <v>31.03</v>
          </cell>
          <cell r="D287">
            <v>70.92</v>
          </cell>
          <cell r="E287">
            <v>12.04</v>
          </cell>
          <cell r="F287">
            <v>26.46</v>
          </cell>
        </row>
        <row r="288">
          <cell r="A288">
            <v>39826</v>
          </cell>
          <cell r="B288">
            <v>1.00280453512988</v>
          </cell>
          <cell r="C288">
            <v>31.05</v>
          </cell>
          <cell r="D288">
            <v>70.98</v>
          </cell>
          <cell r="E288">
            <v>12.05</v>
          </cell>
          <cell r="F288">
            <v>26.03</v>
          </cell>
        </row>
        <row r="289">
          <cell r="A289">
            <v>39827</v>
          </cell>
          <cell r="B289">
            <v>1.00281026504358</v>
          </cell>
          <cell r="C289">
            <v>31.03</v>
          </cell>
          <cell r="D289">
            <v>71.930000000000007</v>
          </cell>
          <cell r="E289">
            <v>11.87</v>
          </cell>
          <cell r="F289">
            <v>26.04</v>
          </cell>
        </row>
        <row r="290">
          <cell r="A290">
            <v>39828</v>
          </cell>
          <cell r="B290">
            <v>1.00281599499001</v>
          </cell>
          <cell r="C290">
            <v>31.12</v>
          </cell>
          <cell r="D290">
            <v>71.349999999999994</v>
          </cell>
          <cell r="E290">
            <v>11.97</v>
          </cell>
          <cell r="F290">
            <v>25.49</v>
          </cell>
        </row>
        <row r="291">
          <cell r="A291">
            <v>39829</v>
          </cell>
          <cell r="B291">
            <v>1.00282169711318</v>
          </cell>
          <cell r="C291">
            <v>31.25</v>
          </cell>
          <cell r="D291">
            <v>73.3</v>
          </cell>
          <cell r="E291">
            <v>11.64</v>
          </cell>
          <cell r="F291">
            <v>25.63</v>
          </cell>
        </row>
        <row r="292">
          <cell r="A292">
            <v>39830</v>
          </cell>
          <cell r="B292">
            <v>1.00282739926877</v>
          </cell>
          <cell r="C292">
            <v>31.48</v>
          </cell>
          <cell r="D292">
            <v>73.83</v>
          </cell>
          <cell r="E292">
            <v>11.53</v>
          </cell>
          <cell r="F292">
            <v>23.98</v>
          </cell>
        </row>
        <row r="293">
          <cell r="A293">
            <v>39834</v>
          </cell>
          <cell r="B293">
            <v>1.0028502082153801</v>
          </cell>
          <cell r="C293">
            <v>31.82</v>
          </cell>
          <cell r="D293">
            <v>75.59</v>
          </cell>
          <cell r="E293">
            <v>11.3</v>
          </cell>
          <cell r="F293">
            <v>23.3</v>
          </cell>
        </row>
        <row r="294">
          <cell r="A294">
            <v>39835</v>
          </cell>
          <cell r="B294">
            <v>1.00285588267614</v>
          </cell>
          <cell r="C294">
            <v>31.86</v>
          </cell>
          <cell r="D294">
            <v>74.930000000000007</v>
          </cell>
          <cell r="E294">
            <v>11.37</v>
          </cell>
          <cell r="F294">
            <v>22.67</v>
          </cell>
        </row>
        <row r="295">
          <cell r="A295">
            <v>39836</v>
          </cell>
          <cell r="B295">
            <v>1.00286155716901</v>
          </cell>
          <cell r="C295">
            <v>31.63</v>
          </cell>
          <cell r="D295">
            <v>75.680000000000007</v>
          </cell>
          <cell r="E295">
            <v>11.26</v>
          </cell>
          <cell r="F295">
            <v>22.8</v>
          </cell>
        </row>
        <row r="296">
          <cell r="A296">
            <v>39837</v>
          </cell>
          <cell r="B296">
            <v>1.0028672316939899</v>
          </cell>
          <cell r="C296">
            <v>31.33</v>
          </cell>
          <cell r="D296">
            <v>77.209999999999994</v>
          </cell>
          <cell r="E296">
            <v>11.05</v>
          </cell>
          <cell r="F296">
            <v>22.95</v>
          </cell>
        </row>
        <row r="297">
          <cell r="A297">
            <v>39840</v>
          </cell>
          <cell r="B297">
            <v>1.0028842276038401</v>
          </cell>
          <cell r="C297">
            <v>31.54</v>
          </cell>
          <cell r="D297">
            <v>77.58</v>
          </cell>
          <cell r="E297">
            <v>10.97</v>
          </cell>
          <cell r="F297">
            <v>23.57</v>
          </cell>
        </row>
        <row r="298">
          <cell r="A298">
            <v>39841</v>
          </cell>
          <cell r="B298">
            <v>1.0028898465413001</v>
          </cell>
          <cell r="C298">
            <v>31.73</v>
          </cell>
          <cell r="D298">
            <v>77.599999999999994</v>
          </cell>
          <cell r="E298">
            <v>10.96</v>
          </cell>
          <cell r="F298">
            <v>22.86</v>
          </cell>
        </row>
        <row r="299">
          <cell r="A299">
            <v>39842</v>
          </cell>
          <cell r="B299">
            <v>1.00289546551025</v>
          </cell>
          <cell r="C299">
            <v>31.72</v>
          </cell>
          <cell r="D299">
            <v>74.86</v>
          </cell>
          <cell r="E299">
            <v>11.35</v>
          </cell>
          <cell r="F299">
            <v>24.27</v>
          </cell>
        </row>
        <row r="300">
          <cell r="A300">
            <v>39843</v>
          </cell>
          <cell r="B300">
            <v>1.0029010287942599</v>
          </cell>
          <cell r="C300">
            <v>31.62</v>
          </cell>
          <cell r="D300">
            <v>76.31</v>
          </cell>
          <cell r="E300">
            <v>11.15</v>
          </cell>
          <cell r="F300">
            <v>24.34</v>
          </cell>
        </row>
        <row r="301">
          <cell r="A301">
            <v>39844</v>
          </cell>
          <cell r="B301">
            <v>1.00290657817995</v>
          </cell>
          <cell r="C301">
            <v>31.62</v>
          </cell>
          <cell r="D301">
            <v>78.48</v>
          </cell>
          <cell r="E301">
            <v>10.82</v>
          </cell>
          <cell r="F301">
            <v>23.09</v>
          </cell>
        </row>
        <row r="302">
          <cell r="A302">
            <v>39847</v>
          </cell>
          <cell r="B302">
            <v>1.0029231986624501</v>
          </cell>
          <cell r="C302">
            <v>31.59</v>
          </cell>
          <cell r="D302">
            <v>75.64</v>
          </cell>
          <cell r="E302">
            <v>11.21</v>
          </cell>
          <cell r="F302">
            <v>24.68</v>
          </cell>
        </row>
        <row r="303">
          <cell r="A303">
            <v>39848</v>
          </cell>
          <cell r="B303">
            <v>1.00292874817081</v>
          </cell>
          <cell r="C303">
            <v>31.48</v>
          </cell>
          <cell r="D303">
            <v>77.72</v>
          </cell>
          <cell r="E303">
            <v>10.91</v>
          </cell>
          <cell r="F303">
            <v>23.67</v>
          </cell>
        </row>
        <row r="304">
          <cell r="A304">
            <v>39849</v>
          </cell>
          <cell r="B304">
            <v>1.0029342977098901</v>
          </cell>
          <cell r="C304">
            <v>31.45</v>
          </cell>
          <cell r="D304">
            <v>78.61</v>
          </cell>
          <cell r="E304">
            <v>10.76</v>
          </cell>
          <cell r="F304">
            <v>23.55</v>
          </cell>
        </row>
        <row r="305">
          <cell r="A305">
            <v>39850</v>
          </cell>
          <cell r="B305">
            <v>1.00293984727967</v>
          </cell>
          <cell r="C305">
            <v>31.2</v>
          </cell>
          <cell r="D305">
            <v>77.69</v>
          </cell>
          <cell r="E305">
            <v>10.87</v>
          </cell>
          <cell r="F305">
            <v>23.46</v>
          </cell>
        </row>
        <row r="306">
          <cell r="A306">
            <v>39851</v>
          </cell>
          <cell r="B306">
            <v>1.0029454247395899</v>
          </cell>
          <cell r="C306">
            <v>32.130000000000003</v>
          </cell>
          <cell r="D306">
            <v>79.430000000000007</v>
          </cell>
          <cell r="E306">
            <v>10.65</v>
          </cell>
          <cell r="F306">
            <v>22.99</v>
          </cell>
        </row>
        <row r="307">
          <cell r="A307">
            <v>39854</v>
          </cell>
          <cell r="B307">
            <v>1.00296221302529</v>
          </cell>
          <cell r="C307">
            <v>32.29</v>
          </cell>
          <cell r="D307">
            <v>79.150000000000006</v>
          </cell>
          <cell r="E307">
            <v>10.68</v>
          </cell>
          <cell r="F307">
            <v>22.6</v>
          </cell>
        </row>
        <row r="308">
          <cell r="A308">
            <v>39855</v>
          </cell>
          <cell r="B308">
            <v>1.00296781846966</v>
          </cell>
          <cell r="C308">
            <v>32.32</v>
          </cell>
          <cell r="D308">
            <v>80.2</v>
          </cell>
          <cell r="E308">
            <v>10.54</v>
          </cell>
          <cell r="F308">
            <v>22.37</v>
          </cell>
        </row>
        <row r="309">
          <cell r="A309">
            <v>39856</v>
          </cell>
          <cell r="B309">
            <v>1.00297342394536</v>
          </cell>
          <cell r="C309">
            <v>32.56</v>
          </cell>
          <cell r="D309">
            <v>81.02</v>
          </cell>
          <cell r="E309">
            <v>10.41</v>
          </cell>
          <cell r="F309">
            <v>22.49</v>
          </cell>
        </row>
        <row r="310">
          <cell r="A310">
            <v>39857</v>
          </cell>
          <cell r="B310">
            <v>1.00297904338257</v>
          </cell>
          <cell r="C310">
            <v>32.549999999999997</v>
          </cell>
          <cell r="D310">
            <v>81.760000000000005</v>
          </cell>
          <cell r="E310">
            <v>10.32</v>
          </cell>
          <cell r="F310">
            <v>22.16</v>
          </cell>
        </row>
        <row r="311">
          <cell r="A311">
            <v>39858</v>
          </cell>
          <cell r="B311">
            <v>1.00298467678153</v>
          </cell>
          <cell r="C311">
            <v>32.51</v>
          </cell>
          <cell r="D311">
            <v>81.8</v>
          </cell>
          <cell r="E311">
            <v>10.33</v>
          </cell>
          <cell r="F311">
            <v>21.97</v>
          </cell>
        </row>
        <row r="312">
          <cell r="A312">
            <v>39862</v>
          </cell>
          <cell r="B312">
            <v>1.0030071549714701</v>
          </cell>
          <cell r="C312">
            <v>32.64</v>
          </cell>
          <cell r="D312">
            <v>84.07</v>
          </cell>
          <cell r="E312">
            <v>10.050000000000001</v>
          </cell>
          <cell r="F312">
            <v>21.02</v>
          </cell>
        </row>
        <row r="313">
          <cell r="A313">
            <v>39863</v>
          </cell>
          <cell r="B313">
            <v>1.00301277459767</v>
          </cell>
          <cell r="C313">
            <v>32.46</v>
          </cell>
          <cell r="D313">
            <v>79.33</v>
          </cell>
          <cell r="E313">
            <v>10.6</v>
          </cell>
          <cell r="F313">
            <v>22.83</v>
          </cell>
        </row>
        <row r="314">
          <cell r="A314">
            <v>39864</v>
          </cell>
          <cell r="B314">
            <v>1.0030183942553501</v>
          </cell>
          <cell r="C314">
            <v>31.8</v>
          </cell>
          <cell r="D314">
            <v>76.95</v>
          </cell>
          <cell r="E314">
            <v>10.89</v>
          </cell>
          <cell r="F314">
            <v>23.27</v>
          </cell>
        </row>
        <row r="315">
          <cell r="A315">
            <v>39865</v>
          </cell>
          <cell r="B315">
            <v>1.00302404180615</v>
          </cell>
          <cell r="C315">
            <v>32.18</v>
          </cell>
          <cell r="D315">
            <v>79.83</v>
          </cell>
          <cell r="E315">
            <v>10.51</v>
          </cell>
          <cell r="F315">
            <v>22.48</v>
          </cell>
        </row>
        <row r="316">
          <cell r="A316">
            <v>39868</v>
          </cell>
          <cell r="B316">
            <v>1.00304098464932</v>
          </cell>
          <cell r="C316">
            <v>32.18</v>
          </cell>
          <cell r="D316">
            <v>74.510000000000005</v>
          </cell>
          <cell r="E316">
            <v>11.2</v>
          </cell>
          <cell r="F316">
            <v>25.56</v>
          </cell>
        </row>
        <row r="317">
          <cell r="A317">
            <v>39869</v>
          </cell>
          <cell r="B317">
            <v>1.00304666018956</v>
          </cell>
          <cell r="C317">
            <v>32.81</v>
          </cell>
          <cell r="D317">
            <v>75.38</v>
          </cell>
          <cell r="E317">
            <v>11.04</v>
          </cell>
          <cell r="F317">
            <v>24.93</v>
          </cell>
        </row>
        <row r="318">
          <cell r="A318">
            <v>39870</v>
          </cell>
          <cell r="B318">
            <v>1.0030523357619101</v>
          </cell>
          <cell r="C318">
            <v>32.78</v>
          </cell>
          <cell r="D318">
            <v>77.7</v>
          </cell>
          <cell r="E318">
            <v>10.7</v>
          </cell>
          <cell r="F318">
            <v>23.27</v>
          </cell>
        </row>
        <row r="319">
          <cell r="A319">
            <v>39871</v>
          </cell>
          <cell r="B319">
            <v>1.0030580113663701</v>
          </cell>
          <cell r="C319">
            <v>31.71</v>
          </cell>
          <cell r="D319">
            <v>78.23</v>
          </cell>
          <cell r="E319">
            <v>10.67</v>
          </cell>
          <cell r="F319">
            <v>23.97</v>
          </cell>
        </row>
        <row r="320">
          <cell r="A320">
            <v>39872</v>
          </cell>
          <cell r="B320">
            <v>1.0030636870029599</v>
          </cell>
          <cell r="C320">
            <v>31.74</v>
          </cell>
          <cell r="D320">
            <v>79.3</v>
          </cell>
          <cell r="E320">
            <v>10.51</v>
          </cell>
          <cell r="F320">
            <v>24.33</v>
          </cell>
        </row>
        <row r="321">
          <cell r="A321">
            <v>39875</v>
          </cell>
          <cell r="B321">
            <v>1.00308075590018</v>
          </cell>
          <cell r="C321">
            <v>31.91</v>
          </cell>
          <cell r="D321">
            <v>79.89</v>
          </cell>
          <cell r="E321">
            <v>10.4</v>
          </cell>
          <cell r="F321">
            <v>23.06</v>
          </cell>
        </row>
        <row r="322">
          <cell r="A322">
            <v>39876</v>
          </cell>
          <cell r="B322">
            <v>1.0030864177337799</v>
          </cell>
          <cell r="C322">
            <v>32.28</v>
          </cell>
          <cell r="D322">
            <v>82.71</v>
          </cell>
          <cell r="E322">
            <v>10.06</v>
          </cell>
          <cell r="F322">
            <v>22.28</v>
          </cell>
        </row>
        <row r="323">
          <cell r="A323">
            <v>39877</v>
          </cell>
          <cell r="B323">
            <v>1.0030920517358299</v>
          </cell>
          <cell r="C323">
            <v>32.28</v>
          </cell>
          <cell r="D323">
            <v>83.31</v>
          </cell>
          <cell r="E323">
            <v>9.9700000000000006</v>
          </cell>
          <cell r="F323">
            <v>22.39</v>
          </cell>
        </row>
        <row r="324">
          <cell r="A324">
            <v>39878</v>
          </cell>
          <cell r="B324">
            <v>1.00309768576952</v>
          </cell>
          <cell r="C324">
            <v>32.21</v>
          </cell>
          <cell r="D324">
            <v>84.56</v>
          </cell>
          <cell r="E324">
            <v>9.81</v>
          </cell>
          <cell r="F324">
            <v>21.93</v>
          </cell>
        </row>
        <row r="325">
          <cell r="A325">
            <v>39879</v>
          </cell>
          <cell r="B325">
            <v>1.00310331983485</v>
          </cell>
          <cell r="C325">
            <v>32.47</v>
          </cell>
          <cell r="D325">
            <v>86.88</v>
          </cell>
          <cell r="E325">
            <v>9.5399999999999991</v>
          </cell>
          <cell r="F325">
            <v>21.63</v>
          </cell>
        </row>
        <row r="326">
          <cell r="A326">
            <v>39882</v>
          </cell>
          <cell r="B326">
            <v>1.0031202222207301</v>
          </cell>
          <cell r="C326">
            <v>32.75</v>
          </cell>
          <cell r="D326">
            <v>86.73</v>
          </cell>
          <cell r="E326">
            <v>9.57</v>
          </cell>
          <cell r="F326">
            <v>20.73</v>
          </cell>
        </row>
        <row r="327">
          <cell r="A327">
            <v>39883</v>
          </cell>
          <cell r="B327">
            <v>1.00312588427709</v>
          </cell>
          <cell r="C327">
            <v>33.06</v>
          </cell>
          <cell r="D327">
            <v>86.08</v>
          </cell>
          <cell r="E327">
            <v>9.6199999999999992</v>
          </cell>
          <cell r="F327">
            <v>21.05</v>
          </cell>
        </row>
        <row r="328">
          <cell r="A328">
            <v>39884</v>
          </cell>
          <cell r="B328">
            <v>1.00313154636542</v>
          </cell>
          <cell r="C328">
            <v>32.99</v>
          </cell>
          <cell r="D328">
            <v>87.19</v>
          </cell>
          <cell r="E328">
            <v>9.5</v>
          </cell>
          <cell r="F328">
            <v>20.93</v>
          </cell>
        </row>
        <row r="329">
          <cell r="A329">
            <v>39885</v>
          </cell>
          <cell r="B329">
            <v>1.0031372084857</v>
          </cell>
          <cell r="C329">
            <v>33.200000000000003</v>
          </cell>
          <cell r="D329">
            <v>89.78</v>
          </cell>
          <cell r="E329">
            <v>9.2200000000000006</v>
          </cell>
          <cell r="F329">
            <v>20.53</v>
          </cell>
        </row>
        <row r="330">
          <cell r="A330">
            <v>39886</v>
          </cell>
          <cell r="B330">
            <v>1.0031428706379399</v>
          </cell>
          <cell r="C330">
            <v>33.119999999999997</v>
          </cell>
          <cell r="D330">
            <v>89.53</v>
          </cell>
          <cell r="E330">
            <v>9.26</v>
          </cell>
          <cell r="F330">
            <v>20.51</v>
          </cell>
        </row>
        <row r="331">
          <cell r="A331">
            <v>39889</v>
          </cell>
          <cell r="B331">
            <v>1.00315985728643</v>
          </cell>
          <cell r="C331">
            <v>31.98</v>
          </cell>
          <cell r="D331">
            <v>88.14</v>
          </cell>
          <cell r="E331">
            <v>9.3699999999999992</v>
          </cell>
          <cell r="F331">
            <v>21.58</v>
          </cell>
        </row>
        <row r="332">
          <cell r="A332">
            <v>39890</v>
          </cell>
          <cell r="B332">
            <v>1.0031655334992899</v>
          </cell>
          <cell r="C332">
            <v>31.64</v>
          </cell>
          <cell r="D332">
            <v>87.06</v>
          </cell>
          <cell r="E332">
            <v>9.49</v>
          </cell>
          <cell r="F332">
            <v>21.58</v>
          </cell>
        </row>
        <row r="333">
          <cell r="A333">
            <v>39891</v>
          </cell>
          <cell r="B333">
            <v>1.0031712376099799</v>
          </cell>
          <cell r="C333">
            <v>31.65</v>
          </cell>
          <cell r="D333">
            <v>89.52</v>
          </cell>
          <cell r="E333">
            <v>9.24</v>
          </cell>
          <cell r="F333">
            <v>20.440000000000001</v>
          </cell>
        </row>
        <row r="334">
          <cell r="A334">
            <v>39892</v>
          </cell>
          <cell r="B334">
            <v>1.0031769278201701</v>
          </cell>
          <cell r="C334">
            <v>31.94</v>
          </cell>
          <cell r="D334">
            <v>87.07</v>
          </cell>
          <cell r="E334">
            <v>9.4600000000000009</v>
          </cell>
          <cell r="F334">
            <v>21.02</v>
          </cell>
        </row>
        <row r="335">
          <cell r="A335">
            <v>39893</v>
          </cell>
          <cell r="B335">
            <v>1.00318261806263</v>
          </cell>
          <cell r="C335">
            <v>32.36</v>
          </cell>
          <cell r="D335">
            <v>87.87</v>
          </cell>
          <cell r="E335">
            <v>9.39</v>
          </cell>
          <cell r="F335">
            <v>20.95</v>
          </cell>
        </row>
        <row r="336">
          <cell r="A336">
            <v>39896</v>
          </cell>
          <cell r="B336">
            <v>1.0031996889836701</v>
          </cell>
          <cell r="C336">
            <v>31.82</v>
          </cell>
          <cell r="D336">
            <v>88.07</v>
          </cell>
          <cell r="E336">
            <v>9.36</v>
          </cell>
          <cell r="F336">
            <v>20.68</v>
          </cell>
        </row>
        <row r="337">
          <cell r="A337">
            <v>39897</v>
          </cell>
          <cell r="B337">
            <v>1.00320536542192</v>
          </cell>
          <cell r="C337">
            <v>32.21</v>
          </cell>
          <cell r="D337">
            <v>88.9</v>
          </cell>
          <cell r="E337">
            <v>9.25</v>
          </cell>
          <cell r="F337">
            <v>20.14</v>
          </cell>
        </row>
        <row r="338">
          <cell r="A338">
            <v>39898</v>
          </cell>
          <cell r="B338">
            <v>1.00321104189227</v>
          </cell>
          <cell r="C338">
            <v>32.51</v>
          </cell>
          <cell r="D338">
            <v>89.14</v>
          </cell>
          <cell r="E338">
            <v>9.24</v>
          </cell>
          <cell r="F338">
            <v>20.34</v>
          </cell>
        </row>
        <row r="339">
          <cell r="A339">
            <v>39899</v>
          </cell>
          <cell r="B339">
            <v>1.00321671839475</v>
          </cell>
          <cell r="C339">
            <v>32.78</v>
          </cell>
          <cell r="D339">
            <v>88.96</v>
          </cell>
          <cell r="E339">
            <v>9.24</v>
          </cell>
          <cell r="F339">
            <v>20.25</v>
          </cell>
        </row>
        <row r="340">
          <cell r="A340">
            <v>39903</v>
          </cell>
          <cell r="B340">
            <v>1.00323942472587</v>
          </cell>
          <cell r="C340">
            <v>32.83</v>
          </cell>
          <cell r="D340">
            <v>85.73</v>
          </cell>
          <cell r="E340">
            <v>9.57</v>
          </cell>
          <cell r="F340">
            <v>20.32</v>
          </cell>
        </row>
        <row r="341">
          <cell r="A341">
            <v>39904</v>
          </cell>
          <cell r="B341">
            <v>1.00324507352118</v>
          </cell>
          <cell r="C341">
            <v>32.68</v>
          </cell>
          <cell r="D341">
            <v>42.27</v>
          </cell>
          <cell r="E341">
            <v>38.9</v>
          </cell>
          <cell r="F341">
            <v>19.690000000000001</v>
          </cell>
        </row>
        <row r="342">
          <cell r="A342">
            <v>39905</v>
          </cell>
          <cell r="B342">
            <v>1.0032506944803901</v>
          </cell>
          <cell r="C342">
            <v>32.24</v>
          </cell>
          <cell r="D342">
            <v>40.08</v>
          </cell>
          <cell r="E342">
            <v>40.880000000000003</v>
          </cell>
          <cell r="F342">
            <v>20.39</v>
          </cell>
        </row>
        <row r="343">
          <cell r="A343">
            <v>39906</v>
          </cell>
          <cell r="B343">
            <v>1.00325627645578</v>
          </cell>
          <cell r="C343">
            <v>32.65</v>
          </cell>
          <cell r="D343">
            <v>41.07</v>
          </cell>
          <cell r="E343">
            <v>39.83</v>
          </cell>
          <cell r="F343">
            <v>20.03</v>
          </cell>
        </row>
        <row r="344">
          <cell r="A344">
            <v>39907</v>
          </cell>
          <cell r="B344">
            <v>1.0032618584622299</v>
          </cell>
          <cell r="C344">
            <v>32.79</v>
          </cell>
          <cell r="D344">
            <v>40.799999999999997</v>
          </cell>
          <cell r="E344">
            <v>40.03</v>
          </cell>
          <cell r="F344">
            <v>20.11</v>
          </cell>
        </row>
        <row r="345">
          <cell r="A345">
            <v>39910</v>
          </cell>
          <cell r="B345">
            <v>1.0032786046679201</v>
          </cell>
          <cell r="C345">
            <v>32.81</v>
          </cell>
          <cell r="D345">
            <v>41.89</v>
          </cell>
          <cell r="E345">
            <v>39.06</v>
          </cell>
          <cell r="F345">
            <v>19.55</v>
          </cell>
        </row>
        <row r="346">
          <cell r="A346">
            <v>39911</v>
          </cell>
          <cell r="B346">
            <v>1.0032841589297501</v>
          </cell>
          <cell r="C346">
            <v>33.04</v>
          </cell>
          <cell r="D346">
            <v>41.51</v>
          </cell>
          <cell r="E346">
            <v>39.380000000000003</v>
          </cell>
          <cell r="F346">
            <v>19.29</v>
          </cell>
        </row>
        <row r="347">
          <cell r="A347">
            <v>39912</v>
          </cell>
          <cell r="B347">
            <v>1.00328971322233</v>
          </cell>
          <cell r="C347">
            <v>32.9</v>
          </cell>
          <cell r="D347">
            <v>43.86</v>
          </cell>
          <cell r="E347">
            <v>37.229999999999997</v>
          </cell>
          <cell r="F347">
            <v>18.79</v>
          </cell>
        </row>
        <row r="348">
          <cell r="A348">
            <v>39913</v>
          </cell>
          <cell r="B348">
            <v>1.0032952508241699</v>
          </cell>
          <cell r="C348">
            <v>32.71</v>
          </cell>
          <cell r="D348">
            <v>44.04</v>
          </cell>
          <cell r="E348">
            <v>37.06</v>
          </cell>
          <cell r="F348">
            <v>18.7</v>
          </cell>
        </row>
        <row r="349">
          <cell r="A349">
            <v>39914</v>
          </cell>
          <cell r="B349">
            <v>1.0033008163258801</v>
          </cell>
          <cell r="C349">
            <v>32.65</v>
          </cell>
          <cell r="D349">
            <v>43.36</v>
          </cell>
          <cell r="E349">
            <v>37.6</v>
          </cell>
          <cell r="F349">
            <v>18.350000000000001</v>
          </cell>
        </row>
        <row r="350">
          <cell r="A350">
            <v>39917</v>
          </cell>
          <cell r="B350">
            <v>1.0033175130162499</v>
          </cell>
          <cell r="C350">
            <v>31.97</v>
          </cell>
          <cell r="D350">
            <v>38.54</v>
          </cell>
          <cell r="E350">
            <v>41.68</v>
          </cell>
          <cell r="F350">
            <v>20.52</v>
          </cell>
        </row>
        <row r="351">
          <cell r="A351">
            <v>39918</v>
          </cell>
          <cell r="B351">
            <v>1.0033230925764201</v>
          </cell>
          <cell r="C351">
            <v>32.340000000000003</v>
          </cell>
          <cell r="D351">
            <v>40.49</v>
          </cell>
          <cell r="E351">
            <v>39.64</v>
          </cell>
          <cell r="F351">
            <v>18.899999999999999</v>
          </cell>
        </row>
        <row r="352">
          <cell r="A352">
            <v>39919</v>
          </cell>
          <cell r="B352">
            <v>1.00332864429753</v>
          </cell>
          <cell r="C352">
            <v>31.91</v>
          </cell>
          <cell r="D352">
            <v>38.43</v>
          </cell>
          <cell r="E352">
            <v>41.68</v>
          </cell>
          <cell r="F352">
            <v>21.07</v>
          </cell>
        </row>
        <row r="353">
          <cell r="A353">
            <v>39920</v>
          </cell>
          <cell r="B353">
            <v>1.00333419604936</v>
          </cell>
          <cell r="C353">
            <v>31.93</v>
          </cell>
          <cell r="D353">
            <v>37.72</v>
          </cell>
          <cell r="E353">
            <v>42.29</v>
          </cell>
          <cell r="F353">
            <v>22.04</v>
          </cell>
        </row>
        <row r="354">
          <cell r="A354">
            <v>39921</v>
          </cell>
          <cell r="B354">
            <v>1.0033397478319099</v>
          </cell>
          <cell r="C354">
            <v>31.8</v>
          </cell>
          <cell r="D354">
            <v>39.01</v>
          </cell>
          <cell r="E354">
            <v>40.909999999999997</v>
          </cell>
          <cell r="F354">
            <v>20.440000000000001</v>
          </cell>
        </row>
        <row r="355">
          <cell r="A355">
            <v>39924</v>
          </cell>
          <cell r="B355">
            <v>1.00335640336389</v>
          </cell>
          <cell r="C355">
            <v>32.18</v>
          </cell>
          <cell r="D355">
            <v>39.36</v>
          </cell>
          <cell r="E355">
            <v>40.520000000000003</v>
          </cell>
          <cell r="F355">
            <v>19.989999999999998</v>
          </cell>
        </row>
        <row r="356">
          <cell r="A356">
            <v>39925</v>
          </cell>
          <cell r="B356">
            <v>1.00336198314033</v>
          </cell>
          <cell r="C356">
            <v>32.65</v>
          </cell>
          <cell r="D356">
            <v>41.21</v>
          </cell>
          <cell r="E356">
            <v>38.6</v>
          </cell>
          <cell r="F356">
            <v>18.98</v>
          </cell>
        </row>
        <row r="357">
          <cell r="A357">
            <v>39926</v>
          </cell>
          <cell r="B357">
            <v>1.00336750720547</v>
          </cell>
          <cell r="C357">
            <v>32.72</v>
          </cell>
          <cell r="D357">
            <v>41.89</v>
          </cell>
          <cell r="E357">
            <v>37.99</v>
          </cell>
          <cell r="F357">
            <v>19.04</v>
          </cell>
        </row>
        <row r="358">
          <cell r="A358">
            <v>39927</v>
          </cell>
          <cell r="B358">
            <v>1.0033730313010201</v>
          </cell>
          <cell r="C358">
            <v>32.78</v>
          </cell>
          <cell r="D358">
            <v>42.67</v>
          </cell>
          <cell r="E358">
            <v>37.21</v>
          </cell>
          <cell r="F358">
            <v>19.25</v>
          </cell>
        </row>
        <row r="359">
          <cell r="A359">
            <v>39928</v>
          </cell>
          <cell r="B359">
            <v>1.0033785554269901</v>
          </cell>
          <cell r="C359">
            <v>32.79</v>
          </cell>
          <cell r="D359">
            <v>42.04</v>
          </cell>
          <cell r="E359">
            <v>37.799999999999997</v>
          </cell>
          <cell r="F359">
            <v>19.239999999999998</v>
          </cell>
        </row>
        <row r="360">
          <cell r="A360">
            <v>39931</v>
          </cell>
          <cell r="B360">
            <v>1.0033951279873701</v>
          </cell>
          <cell r="C360">
            <v>33.17</v>
          </cell>
          <cell r="D360">
            <v>42.87</v>
          </cell>
          <cell r="E360">
            <v>36.99</v>
          </cell>
          <cell r="F360">
            <v>19.149999999999999</v>
          </cell>
        </row>
        <row r="361">
          <cell r="A361">
            <v>39932</v>
          </cell>
          <cell r="B361">
            <v>1.0034006522349901</v>
          </cell>
          <cell r="C361">
            <v>33.31</v>
          </cell>
          <cell r="D361">
            <v>43.66</v>
          </cell>
          <cell r="E361">
            <v>36.35</v>
          </cell>
          <cell r="F361">
            <v>18.97</v>
          </cell>
        </row>
        <row r="362">
          <cell r="A362">
            <v>39933</v>
          </cell>
          <cell r="B362">
            <v>1.00340617651303</v>
          </cell>
          <cell r="C362">
            <v>33.020000000000003</v>
          </cell>
          <cell r="D362">
            <v>40.47</v>
          </cell>
          <cell r="E362">
            <v>38.93</v>
          </cell>
          <cell r="F362">
            <v>19.77</v>
          </cell>
        </row>
        <row r="363">
          <cell r="A363">
            <v>39934</v>
          </cell>
          <cell r="B363">
            <v>1.00341170082148</v>
          </cell>
          <cell r="C363">
            <v>33.1</v>
          </cell>
          <cell r="D363">
            <v>42.43</v>
          </cell>
          <cell r="E363">
            <v>37.07</v>
          </cell>
          <cell r="F363">
            <v>19.11</v>
          </cell>
        </row>
        <row r="364">
          <cell r="A364">
            <v>39935</v>
          </cell>
          <cell r="B364">
            <v>1.0034172251603399</v>
          </cell>
          <cell r="C364">
            <v>30.66</v>
          </cell>
          <cell r="D364">
            <v>44.38</v>
          </cell>
          <cell r="E364">
            <v>35.340000000000003</v>
          </cell>
          <cell r="F364">
            <v>18.690000000000001</v>
          </cell>
        </row>
        <row r="365">
          <cell r="A365">
            <v>39938</v>
          </cell>
          <cell r="B365">
            <v>1.0034337983594199</v>
          </cell>
          <cell r="C365">
            <v>30.94</v>
          </cell>
          <cell r="D365">
            <v>45.33</v>
          </cell>
          <cell r="E365">
            <v>34.619999999999997</v>
          </cell>
          <cell r="F365">
            <v>18.38</v>
          </cell>
        </row>
        <row r="366">
          <cell r="A366">
            <v>39939</v>
          </cell>
          <cell r="B366">
            <v>1.0034393506931101</v>
          </cell>
          <cell r="C366">
            <v>30.89</v>
          </cell>
          <cell r="D366">
            <v>46.4</v>
          </cell>
          <cell r="E366">
            <v>33.79</v>
          </cell>
          <cell r="F366">
            <v>18.190000000000001</v>
          </cell>
        </row>
        <row r="367">
          <cell r="A367">
            <v>39940</v>
          </cell>
          <cell r="B367">
            <v>1.0034449030575101</v>
          </cell>
          <cell r="C367">
            <v>30.89</v>
          </cell>
          <cell r="D367">
            <v>46.83</v>
          </cell>
          <cell r="E367">
            <v>33.49</v>
          </cell>
          <cell r="F367">
            <v>18.309999999999999</v>
          </cell>
        </row>
        <row r="368">
          <cell r="A368">
            <v>39941</v>
          </cell>
          <cell r="B368">
            <v>1.00345045545264</v>
          </cell>
          <cell r="C368">
            <v>30.89</v>
          </cell>
          <cell r="D368">
            <v>46.2</v>
          </cell>
          <cell r="E368">
            <v>33.89</v>
          </cell>
          <cell r="F368">
            <v>18.64</v>
          </cell>
        </row>
        <row r="369">
          <cell r="A369">
            <v>39942</v>
          </cell>
          <cell r="B369">
            <v>1.0034560078785</v>
          </cell>
          <cell r="C369">
            <v>30.04</v>
          </cell>
          <cell r="D369">
            <v>47.39</v>
          </cell>
          <cell r="E369">
            <v>33.03</v>
          </cell>
          <cell r="F369">
            <v>18.46</v>
          </cell>
        </row>
        <row r="370">
          <cell r="A370">
            <v>39945</v>
          </cell>
          <cell r="B370">
            <v>1.0034726653404</v>
          </cell>
          <cell r="C370">
            <v>29.05</v>
          </cell>
          <cell r="D370">
            <v>47.25</v>
          </cell>
          <cell r="E370">
            <v>33.08</v>
          </cell>
          <cell r="F370">
            <v>18.38</v>
          </cell>
        </row>
        <row r="371">
          <cell r="A371">
            <v>39946</v>
          </cell>
          <cell r="B371">
            <v>1.0034781900149099</v>
          </cell>
          <cell r="C371">
            <v>28.91</v>
          </cell>
          <cell r="D371">
            <v>49.09</v>
          </cell>
          <cell r="E371">
            <v>31.81</v>
          </cell>
          <cell r="F371">
            <v>18.2</v>
          </cell>
        </row>
        <row r="372">
          <cell r="A372">
            <v>39947</v>
          </cell>
          <cell r="B372">
            <v>1.0034837147198301</v>
          </cell>
          <cell r="C372">
            <v>29.24</v>
          </cell>
          <cell r="D372">
            <v>49.39</v>
          </cell>
          <cell r="E372">
            <v>31.61</v>
          </cell>
          <cell r="F372">
            <v>18.350000000000001</v>
          </cell>
        </row>
        <row r="373">
          <cell r="A373">
            <v>39948</v>
          </cell>
          <cell r="B373">
            <v>1.00348923945517</v>
          </cell>
          <cell r="C373">
            <v>29.52</v>
          </cell>
          <cell r="D373">
            <v>49.03</v>
          </cell>
          <cell r="E373">
            <v>31.85</v>
          </cell>
          <cell r="F373">
            <v>18.510000000000002</v>
          </cell>
        </row>
        <row r="374">
          <cell r="A374">
            <v>39949</v>
          </cell>
          <cell r="B374">
            <v>1.0034947246388499</v>
          </cell>
          <cell r="C374">
            <v>29.65</v>
          </cell>
          <cell r="D374">
            <v>50.55</v>
          </cell>
          <cell r="E374">
            <v>30.79</v>
          </cell>
          <cell r="F374">
            <v>18.03</v>
          </cell>
        </row>
        <row r="375">
          <cell r="A375">
            <v>39952</v>
          </cell>
          <cell r="B375">
            <v>1.0035111636447001</v>
          </cell>
          <cell r="C375">
            <v>28.98</v>
          </cell>
          <cell r="D375">
            <v>50.93</v>
          </cell>
          <cell r="E375">
            <v>30.61</v>
          </cell>
          <cell r="F375">
            <v>18.27</v>
          </cell>
        </row>
        <row r="376">
          <cell r="A376">
            <v>39953</v>
          </cell>
          <cell r="B376">
            <v>1.00351663501056</v>
          </cell>
          <cell r="C376">
            <v>28.55</v>
          </cell>
          <cell r="D376">
            <v>51.04</v>
          </cell>
          <cell r="E376">
            <v>30.55</v>
          </cell>
          <cell r="F376">
            <v>18.43</v>
          </cell>
        </row>
        <row r="377">
          <cell r="A377">
            <v>39954</v>
          </cell>
          <cell r="B377">
            <v>1.0035220785308001</v>
          </cell>
          <cell r="C377">
            <v>28.29</v>
          </cell>
          <cell r="D377">
            <v>48.59</v>
          </cell>
          <cell r="E377">
            <v>31.98</v>
          </cell>
          <cell r="F377">
            <v>18.63</v>
          </cell>
        </row>
        <row r="378">
          <cell r="A378">
            <v>39955</v>
          </cell>
          <cell r="B378">
            <v>1.0035274663293401</v>
          </cell>
          <cell r="C378">
            <v>28.05</v>
          </cell>
          <cell r="D378">
            <v>48.77</v>
          </cell>
          <cell r="E378">
            <v>31.8</v>
          </cell>
          <cell r="F378">
            <v>18.78</v>
          </cell>
        </row>
        <row r="379">
          <cell r="A379">
            <v>39956</v>
          </cell>
          <cell r="B379">
            <v>1.0035328541568</v>
          </cell>
          <cell r="C379">
            <v>27.72</v>
          </cell>
          <cell r="D379">
            <v>48.78</v>
          </cell>
          <cell r="E379">
            <v>31.82</v>
          </cell>
          <cell r="F379">
            <v>18.73</v>
          </cell>
        </row>
        <row r="380">
          <cell r="A380">
            <v>39960</v>
          </cell>
          <cell r="B380">
            <v>1.0035543918177401</v>
          </cell>
          <cell r="C380">
            <v>26.41</v>
          </cell>
          <cell r="D380">
            <v>50.74</v>
          </cell>
          <cell r="E380">
            <v>30.55</v>
          </cell>
          <cell r="F380">
            <v>18.27</v>
          </cell>
        </row>
        <row r="381">
          <cell r="A381">
            <v>39961</v>
          </cell>
          <cell r="B381">
            <v>1.0035597937280201</v>
          </cell>
          <cell r="C381">
            <v>26.4</v>
          </cell>
          <cell r="D381">
            <v>49.37</v>
          </cell>
          <cell r="E381">
            <v>31.38</v>
          </cell>
          <cell r="F381">
            <v>18.55</v>
          </cell>
        </row>
        <row r="382">
          <cell r="A382">
            <v>39962</v>
          </cell>
          <cell r="B382">
            <v>1.0035651956673799</v>
          </cell>
          <cell r="C382">
            <v>26.66</v>
          </cell>
          <cell r="D382">
            <v>50.24</v>
          </cell>
          <cell r="E382">
            <v>30.82</v>
          </cell>
          <cell r="F382">
            <v>18.54</v>
          </cell>
        </row>
        <row r="383">
          <cell r="A383">
            <v>39963</v>
          </cell>
          <cell r="B383">
            <v>1.00357061157422</v>
          </cell>
          <cell r="C383">
            <v>25.8</v>
          </cell>
          <cell r="D383">
            <v>48.67</v>
          </cell>
          <cell r="E383">
            <v>31.76</v>
          </cell>
          <cell r="F383">
            <v>19.14</v>
          </cell>
        </row>
        <row r="384">
          <cell r="A384">
            <v>39966</v>
          </cell>
          <cell r="B384">
            <v>1.0035868511069199</v>
          </cell>
          <cell r="C384">
            <v>25.43</v>
          </cell>
          <cell r="D384">
            <v>49.92</v>
          </cell>
          <cell r="E384">
            <v>30.94</v>
          </cell>
          <cell r="F384">
            <v>19.11</v>
          </cell>
        </row>
        <row r="385">
          <cell r="A385">
            <v>39967</v>
          </cell>
          <cell r="B385">
            <v>1.0035922392532199</v>
          </cell>
          <cell r="C385">
            <v>25.85</v>
          </cell>
          <cell r="D385">
            <v>48.39</v>
          </cell>
          <cell r="E385">
            <v>31.86</v>
          </cell>
          <cell r="F385">
            <v>19.34</v>
          </cell>
        </row>
        <row r="386">
          <cell r="A386">
            <v>39968</v>
          </cell>
          <cell r="B386">
            <v>1.0035976274284399</v>
          </cell>
          <cell r="C386">
            <v>25.34</v>
          </cell>
          <cell r="D386">
            <v>46.41</v>
          </cell>
          <cell r="E386">
            <v>33.130000000000003</v>
          </cell>
          <cell r="F386">
            <v>20.16</v>
          </cell>
        </row>
        <row r="387">
          <cell r="A387">
            <v>39969</v>
          </cell>
          <cell r="B387">
            <v>1.0036030044815101</v>
          </cell>
          <cell r="C387">
            <v>26.2</v>
          </cell>
          <cell r="D387">
            <v>48.02</v>
          </cell>
          <cell r="E387">
            <v>32.01</v>
          </cell>
          <cell r="F387">
            <v>19.940000000000001</v>
          </cell>
        </row>
        <row r="388">
          <cell r="A388">
            <v>39970</v>
          </cell>
          <cell r="B388">
            <v>1.00360836762445</v>
          </cell>
          <cell r="C388">
            <v>25.56</v>
          </cell>
          <cell r="D388">
            <v>49.05</v>
          </cell>
          <cell r="E388">
            <v>31.33</v>
          </cell>
          <cell r="F388">
            <v>19.04</v>
          </cell>
        </row>
        <row r="389">
          <cell r="A389">
            <v>39973</v>
          </cell>
          <cell r="B389">
            <v>1.0036244605706399</v>
          </cell>
          <cell r="C389">
            <v>24.82</v>
          </cell>
          <cell r="D389">
            <v>49.97</v>
          </cell>
          <cell r="E389">
            <v>30.71</v>
          </cell>
          <cell r="F389">
            <v>18.78</v>
          </cell>
        </row>
        <row r="390">
          <cell r="A390">
            <v>39974</v>
          </cell>
          <cell r="B390">
            <v>1.0036298271736599</v>
          </cell>
          <cell r="C390">
            <v>24.67</v>
          </cell>
          <cell r="D390">
            <v>48.32</v>
          </cell>
          <cell r="E390">
            <v>31.73</v>
          </cell>
          <cell r="F390">
            <v>20.02</v>
          </cell>
        </row>
        <row r="391">
          <cell r="A391">
            <v>39975</v>
          </cell>
          <cell r="B391">
            <v>1.00363519380538</v>
          </cell>
          <cell r="C391">
            <v>24.49</v>
          </cell>
          <cell r="D391">
            <v>46.95</v>
          </cell>
          <cell r="E391">
            <v>32.57</v>
          </cell>
          <cell r="F391">
            <v>21.2</v>
          </cell>
        </row>
        <row r="392">
          <cell r="A392">
            <v>39976</v>
          </cell>
          <cell r="B392">
            <v>1.0036405604657901</v>
          </cell>
          <cell r="C392">
            <v>25.79</v>
          </cell>
          <cell r="D392">
            <v>49.41</v>
          </cell>
          <cell r="E392">
            <v>30.95</v>
          </cell>
          <cell r="F392">
            <v>20.22</v>
          </cell>
        </row>
        <row r="393">
          <cell r="A393">
            <v>39977</v>
          </cell>
          <cell r="B393">
            <v>1.0036459271548901</v>
          </cell>
          <cell r="C393">
            <v>25.52</v>
          </cell>
          <cell r="D393">
            <v>48.26</v>
          </cell>
          <cell r="E393">
            <v>31.55</v>
          </cell>
          <cell r="F393">
            <v>20.79</v>
          </cell>
        </row>
        <row r="394">
          <cell r="A394">
            <v>39980</v>
          </cell>
          <cell r="B394">
            <v>1.0036620023029801</v>
          </cell>
          <cell r="C394">
            <v>25.33</v>
          </cell>
          <cell r="D394">
            <v>49.21</v>
          </cell>
          <cell r="E394">
            <v>31.02</v>
          </cell>
          <cell r="F394">
            <v>20.38</v>
          </cell>
        </row>
        <row r="395">
          <cell r="A395">
            <v>39981</v>
          </cell>
          <cell r="B395">
            <v>1.0036673440152</v>
          </cell>
          <cell r="C395">
            <v>25.34</v>
          </cell>
          <cell r="D395">
            <v>50.89</v>
          </cell>
          <cell r="E395">
            <v>29.87</v>
          </cell>
          <cell r="F395">
            <v>20.079999999999998</v>
          </cell>
        </row>
        <row r="396">
          <cell r="A396">
            <v>39982</v>
          </cell>
          <cell r="B396">
            <v>1.00367268575584</v>
          </cell>
          <cell r="C396">
            <v>24.44</v>
          </cell>
          <cell r="D396">
            <v>49.12</v>
          </cell>
          <cell r="E396">
            <v>30.92</v>
          </cell>
          <cell r="F396">
            <v>20.059999999999999</v>
          </cell>
        </row>
        <row r="397">
          <cell r="A397">
            <v>39983</v>
          </cell>
          <cell r="B397">
            <v>1.0036780665566301</v>
          </cell>
          <cell r="C397">
            <v>23.4</v>
          </cell>
          <cell r="D397">
            <v>45.19</v>
          </cell>
          <cell r="E397">
            <v>33.32</v>
          </cell>
          <cell r="F397">
            <v>22.41</v>
          </cell>
        </row>
        <row r="398">
          <cell r="A398">
            <v>39984</v>
          </cell>
          <cell r="B398">
            <v>1.0036834473862599</v>
          </cell>
          <cell r="C398">
            <v>23.45</v>
          </cell>
          <cell r="D398">
            <v>45.62</v>
          </cell>
          <cell r="E398">
            <v>33.15</v>
          </cell>
          <cell r="F398">
            <v>21.56</v>
          </cell>
        </row>
        <row r="399">
          <cell r="A399">
            <v>39987</v>
          </cell>
          <cell r="B399">
            <v>1.00369965556718</v>
          </cell>
          <cell r="C399">
            <v>22.62</v>
          </cell>
          <cell r="D399">
            <v>43.76</v>
          </cell>
          <cell r="E399">
            <v>34.369999999999997</v>
          </cell>
          <cell r="F399">
            <v>22.81</v>
          </cell>
        </row>
        <row r="400">
          <cell r="A400">
            <v>39988</v>
          </cell>
          <cell r="B400">
            <v>1.0037050741512901</v>
          </cell>
          <cell r="C400">
            <v>23.21</v>
          </cell>
          <cell r="D400">
            <v>45.06</v>
          </cell>
          <cell r="E400">
            <v>33.4</v>
          </cell>
          <cell r="F400">
            <v>22.17</v>
          </cell>
        </row>
        <row r="401">
          <cell r="A401">
            <v>39989</v>
          </cell>
          <cell r="B401">
            <v>1.00371052064535</v>
          </cell>
          <cell r="C401">
            <v>22.41</v>
          </cell>
          <cell r="D401">
            <v>45.68</v>
          </cell>
          <cell r="E401">
            <v>32.94</v>
          </cell>
          <cell r="F401">
            <v>21.68</v>
          </cell>
        </row>
        <row r="402">
          <cell r="A402">
            <v>39990</v>
          </cell>
          <cell r="B402">
            <v>1.00371595880471</v>
          </cell>
          <cell r="C402">
            <v>22.78</v>
          </cell>
          <cell r="D402">
            <v>47.81</v>
          </cell>
          <cell r="E402">
            <v>31.39</v>
          </cell>
          <cell r="F402">
            <v>20.81</v>
          </cell>
        </row>
        <row r="403">
          <cell r="A403">
            <v>39991</v>
          </cell>
          <cell r="B403">
            <v>1.00372138584114</v>
          </cell>
          <cell r="C403">
            <v>23.01</v>
          </cell>
          <cell r="D403">
            <v>47.09</v>
          </cell>
          <cell r="E403">
            <v>31.84</v>
          </cell>
          <cell r="F403">
            <v>20.71</v>
          </cell>
        </row>
        <row r="404">
          <cell r="A404">
            <v>39994</v>
          </cell>
          <cell r="B404">
            <v>1.0037376991901501</v>
          </cell>
          <cell r="C404">
            <v>22.8</v>
          </cell>
          <cell r="D404">
            <v>49.35</v>
          </cell>
          <cell r="E404">
            <v>30.37</v>
          </cell>
          <cell r="F404">
            <v>20.059999999999999</v>
          </cell>
        </row>
        <row r="405">
          <cell r="A405">
            <v>39995</v>
          </cell>
          <cell r="B405">
            <v>1.0037431439095399</v>
          </cell>
          <cell r="C405">
            <v>22.47</v>
          </cell>
          <cell r="D405">
            <v>49.15</v>
          </cell>
          <cell r="E405">
            <v>30.43</v>
          </cell>
          <cell r="F405">
            <v>20.3</v>
          </cell>
        </row>
        <row r="406">
          <cell r="A406">
            <v>39996</v>
          </cell>
          <cell r="B406">
            <v>1.0037485747175801</v>
          </cell>
          <cell r="C406">
            <v>21.93</v>
          </cell>
          <cell r="D406">
            <v>49.58</v>
          </cell>
          <cell r="E406">
            <v>30.22</v>
          </cell>
          <cell r="F406">
            <v>20.12</v>
          </cell>
        </row>
        <row r="407">
          <cell r="A407">
            <v>39998</v>
          </cell>
          <cell r="B407">
            <v>1.0037594364218201</v>
          </cell>
          <cell r="C407">
            <v>20.76</v>
          </cell>
          <cell r="D407">
            <v>51.53</v>
          </cell>
          <cell r="E407">
            <v>28.94</v>
          </cell>
          <cell r="F407">
            <v>19.059999999999999</v>
          </cell>
        </row>
        <row r="408">
          <cell r="A408">
            <v>40001</v>
          </cell>
          <cell r="B408">
            <v>1.0037756734335399</v>
          </cell>
          <cell r="C408">
            <v>21.11</v>
          </cell>
          <cell r="D408">
            <v>52.27</v>
          </cell>
          <cell r="E408">
            <v>28.58</v>
          </cell>
          <cell r="F408">
            <v>18.21</v>
          </cell>
        </row>
        <row r="409">
          <cell r="A409">
            <v>40002</v>
          </cell>
          <cell r="B409">
            <v>1.0037810480946201</v>
          </cell>
          <cell r="C409">
            <v>21.17</v>
          </cell>
          <cell r="D409">
            <v>53.58</v>
          </cell>
          <cell r="E409">
            <v>27.81</v>
          </cell>
          <cell r="F409">
            <v>17.84</v>
          </cell>
        </row>
        <row r="410">
          <cell r="A410">
            <v>40003</v>
          </cell>
          <cell r="B410">
            <v>1.0037864052183101</v>
          </cell>
          <cell r="C410">
            <v>20.74</v>
          </cell>
          <cell r="D410">
            <v>54.11</v>
          </cell>
          <cell r="E410">
            <v>27.54</v>
          </cell>
          <cell r="F410">
            <v>17.66</v>
          </cell>
        </row>
        <row r="411">
          <cell r="A411">
            <v>40004</v>
          </cell>
          <cell r="B411">
            <v>1.0037917316993401</v>
          </cell>
          <cell r="C411">
            <v>22.66</v>
          </cell>
          <cell r="D411">
            <v>55.93</v>
          </cell>
          <cell r="E411">
            <v>26.56</v>
          </cell>
          <cell r="F411">
            <v>17.18</v>
          </cell>
        </row>
        <row r="412">
          <cell r="A412">
            <v>40005</v>
          </cell>
          <cell r="B412">
            <v>1.00379708330342</v>
          </cell>
          <cell r="C412">
            <v>21.9</v>
          </cell>
          <cell r="D412">
            <v>56.46</v>
          </cell>
          <cell r="E412">
            <v>26.35</v>
          </cell>
          <cell r="F412">
            <v>17.350000000000001</v>
          </cell>
        </row>
        <row r="413">
          <cell r="A413">
            <v>40008</v>
          </cell>
          <cell r="B413">
            <v>1.00381313828687</v>
          </cell>
          <cell r="C413">
            <v>22.46</v>
          </cell>
          <cell r="D413">
            <v>57.73</v>
          </cell>
          <cell r="E413">
            <v>25.75</v>
          </cell>
          <cell r="F413">
            <v>16.97</v>
          </cell>
        </row>
        <row r="414">
          <cell r="A414">
            <v>40009</v>
          </cell>
          <cell r="B414">
            <v>1.0038184509679</v>
          </cell>
          <cell r="C414">
            <v>22.17</v>
          </cell>
          <cell r="D414">
            <v>56.9</v>
          </cell>
          <cell r="E414">
            <v>26.13</v>
          </cell>
          <cell r="F414">
            <v>17.41</v>
          </cell>
        </row>
        <row r="415">
          <cell r="A415">
            <v>40010</v>
          </cell>
          <cell r="B415">
            <v>1.0038237915609001</v>
          </cell>
          <cell r="C415">
            <v>22.45</v>
          </cell>
          <cell r="D415">
            <v>57.58</v>
          </cell>
          <cell r="E415">
            <v>25.81</v>
          </cell>
          <cell r="F415">
            <v>16.809999999999999</v>
          </cell>
        </row>
        <row r="416">
          <cell r="A416">
            <v>40011</v>
          </cell>
          <cell r="B416">
            <v>1.0038291321823101</v>
          </cell>
          <cell r="C416">
            <v>21.98</v>
          </cell>
          <cell r="D416">
            <v>58.74</v>
          </cell>
          <cell r="E416">
            <v>25.25</v>
          </cell>
          <cell r="F416">
            <v>16.53</v>
          </cell>
        </row>
        <row r="417">
          <cell r="A417">
            <v>40012</v>
          </cell>
          <cell r="B417">
            <v>1.0038344588900601</v>
          </cell>
          <cell r="C417">
            <v>22.05</v>
          </cell>
          <cell r="D417">
            <v>58.91</v>
          </cell>
          <cell r="E417">
            <v>25.17</v>
          </cell>
          <cell r="F417">
            <v>16.170000000000002</v>
          </cell>
        </row>
        <row r="418">
          <cell r="A418">
            <v>40015</v>
          </cell>
          <cell r="B418">
            <v>1.00385042524062</v>
          </cell>
          <cell r="C418">
            <v>22.14</v>
          </cell>
          <cell r="D418">
            <v>59.44</v>
          </cell>
          <cell r="E418">
            <v>24.97</v>
          </cell>
          <cell r="F418">
            <v>15.83</v>
          </cell>
        </row>
        <row r="419">
          <cell r="A419">
            <v>40016</v>
          </cell>
          <cell r="B419">
            <v>1.0038557241766299</v>
          </cell>
          <cell r="C419">
            <v>22.07</v>
          </cell>
          <cell r="D419">
            <v>59.26</v>
          </cell>
          <cell r="E419">
            <v>25.04</v>
          </cell>
          <cell r="F419">
            <v>15.75</v>
          </cell>
        </row>
        <row r="420">
          <cell r="A420">
            <v>40017</v>
          </cell>
          <cell r="B420">
            <v>1.0038610036211999</v>
          </cell>
          <cell r="C420">
            <v>21.35</v>
          </cell>
          <cell r="D420">
            <v>57.75</v>
          </cell>
          <cell r="E420">
            <v>25.68</v>
          </cell>
          <cell r="F420">
            <v>15.96</v>
          </cell>
        </row>
        <row r="421">
          <cell r="A421">
            <v>40018</v>
          </cell>
          <cell r="B421">
            <v>1.00386620222694</v>
          </cell>
          <cell r="C421">
            <v>21.51</v>
          </cell>
          <cell r="D421">
            <v>59.48</v>
          </cell>
          <cell r="E421">
            <v>24.95</v>
          </cell>
          <cell r="F421">
            <v>15.56</v>
          </cell>
        </row>
        <row r="422">
          <cell r="A422">
            <v>40019</v>
          </cell>
          <cell r="B422">
            <v>1.0038714008596099</v>
          </cell>
          <cell r="C422">
            <v>21.64</v>
          </cell>
          <cell r="D422">
            <v>58.58</v>
          </cell>
          <cell r="E422">
            <v>25.26</v>
          </cell>
          <cell r="F422">
            <v>15.51</v>
          </cell>
        </row>
        <row r="423">
          <cell r="A423">
            <v>40022</v>
          </cell>
          <cell r="B423">
            <v>1.00388699691915</v>
          </cell>
          <cell r="C423">
            <v>21.85</v>
          </cell>
          <cell r="D423">
            <v>57.41</v>
          </cell>
          <cell r="E423">
            <v>25.8</v>
          </cell>
          <cell r="F423">
            <v>15.71</v>
          </cell>
        </row>
        <row r="424">
          <cell r="A424">
            <v>40023</v>
          </cell>
          <cell r="B424">
            <v>1.00389221796811</v>
          </cell>
          <cell r="C424">
            <v>23.09</v>
          </cell>
          <cell r="D424">
            <v>57.59</v>
          </cell>
          <cell r="E424">
            <v>25.7</v>
          </cell>
          <cell r="F424">
            <v>15.4</v>
          </cell>
        </row>
        <row r="425">
          <cell r="A425">
            <v>40024</v>
          </cell>
          <cell r="B425">
            <v>1.00389742510127</v>
          </cell>
          <cell r="C425">
            <v>22.54</v>
          </cell>
          <cell r="D425">
            <v>57.92</v>
          </cell>
          <cell r="E425">
            <v>25.56</v>
          </cell>
          <cell r="F425">
            <v>15.06</v>
          </cell>
        </row>
        <row r="426">
          <cell r="A426">
            <v>40025</v>
          </cell>
          <cell r="B426">
            <v>1.00390260995261</v>
          </cell>
          <cell r="C426">
            <v>22.12</v>
          </cell>
          <cell r="D426">
            <v>60.16</v>
          </cell>
          <cell r="E426">
            <v>24.52</v>
          </cell>
          <cell r="F426">
            <v>14.6</v>
          </cell>
        </row>
        <row r="427">
          <cell r="A427">
            <v>40026</v>
          </cell>
          <cell r="B427">
            <v>1.00390779483073</v>
          </cell>
          <cell r="C427">
            <v>22.59</v>
          </cell>
          <cell r="D427">
            <v>60.39</v>
          </cell>
          <cell r="E427">
            <v>24.42</v>
          </cell>
          <cell r="F427">
            <v>14.25</v>
          </cell>
        </row>
        <row r="428">
          <cell r="A428">
            <v>40029</v>
          </cell>
          <cell r="B428">
            <v>1.00392335241442</v>
          </cell>
          <cell r="C428">
            <v>22.51</v>
          </cell>
          <cell r="D428">
            <v>60.92</v>
          </cell>
          <cell r="E428">
            <v>24.22</v>
          </cell>
          <cell r="F428">
            <v>14.05</v>
          </cell>
        </row>
        <row r="429">
          <cell r="A429">
            <v>40030</v>
          </cell>
          <cell r="B429">
            <v>1.00392851230158</v>
          </cell>
          <cell r="C429">
            <v>22.51</v>
          </cell>
          <cell r="D429">
            <v>59.09</v>
          </cell>
          <cell r="E429">
            <v>24.91</v>
          </cell>
          <cell r="F429">
            <v>14.48</v>
          </cell>
        </row>
        <row r="430">
          <cell r="A430">
            <v>40031</v>
          </cell>
          <cell r="B430">
            <v>1.0039336722152601</v>
          </cell>
          <cell r="C430">
            <v>22.71</v>
          </cell>
          <cell r="D430">
            <v>57.91</v>
          </cell>
          <cell r="E430">
            <v>25.44</v>
          </cell>
          <cell r="F430">
            <v>14.64</v>
          </cell>
        </row>
        <row r="431">
          <cell r="A431">
            <v>40032</v>
          </cell>
          <cell r="B431">
            <v>1.0039388321554701</v>
          </cell>
          <cell r="C431">
            <v>23.21</v>
          </cell>
          <cell r="D431">
            <v>58.57</v>
          </cell>
          <cell r="E431">
            <v>25.14</v>
          </cell>
          <cell r="F431">
            <v>14.41</v>
          </cell>
        </row>
        <row r="432">
          <cell r="A432">
            <v>40033</v>
          </cell>
          <cell r="B432">
            <v>1.00394397901521</v>
          </cell>
          <cell r="C432">
            <v>23.11</v>
          </cell>
          <cell r="D432">
            <v>58.33</v>
          </cell>
          <cell r="E432">
            <v>25.21</v>
          </cell>
          <cell r="F432">
            <v>14.6</v>
          </cell>
        </row>
        <row r="433">
          <cell r="A433">
            <v>40036</v>
          </cell>
          <cell r="B433">
            <v>1.0039594197527699</v>
          </cell>
          <cell r="C433">
            <v>23.33</v>
          </cell>
          <cell r="D433">
            <v>59.23</v>
          </cell>
          <cell r="E433">
            <v>24.83</v>
          </cell>
          <cell r="F433">
            <v>14.52</v>
          </cell>
        </row>
        <row r="434">
          <cell r="A434">
            <v>40037</v>
          </cell>
          <cell r="B434">
            <v>1.0039645527741801</v>
          </cell>
          <cell r="C434">
            <v>22.71</v>
          </cell>
          <cell r="D434">
            <v>59.04</v>
          </cell>
          <cell r="E434">
            <v>24.91</v>
          </cell>
          <cell r="F434">
            <v>14.39</v>
          </cell>
        </row>
        <row r="435">
          <cell r="A435">
            <v>40038</v>
          </cell>
          <cell r="B435">
            <v>1.0039696858218401</v>
          </cell>
          <cell r="C435">
            <v>22.66</v>
          </cell>
          <cell r="D435">
            <v>58.35</v>
          </cell>
          <cell r="E435">
            <v>25.18</v>
          </cell>
          <cell r="F435">
            <v>14.49</v>
          </cell>
        </row>
        <row r="436">
          <cell r="A436">
            <v>40039</v>
          </cell>
          <cell r="B436">
            <v>1.00397481889574</v>
          </cell>
          <cell r="C436">
            <v>22.35</v>
          </cell>
          <cell r="D436">
            <v>55.15</v>
          </cell>
          <cell r="E436">
            <v>26.57</v>
          </cell>
          <cell r="F436">
            <v>15.26</v>
          </cell>
        </row>
        <row r="437">
          <cell r="A437">
            <v>40040</v>
          </cell>
          <cell r="B437">
            <v>1.0039799519958801</v>
          </cell>
          <cell r="C437">
            <v>21.82</v>
          </cell>
          <cell r="D437">
            <v>54.46</v>
          </cell>
          <cell r="E437">
            <v>26.89</v>
          </cell>
          <cell r="F437">
            <v>14.97</v>
          </cell>
        </row>
        <row r="438">
          <cell r="A438">
            <v>40043</v>
          </cell>
          <cell r="B438">
            <v>1.0039953375094699</v>
          </cell>
          <cell r="C438">
            <v>20.43</v>
          </cell>
          <cell r="D438">
            <v>52.73</v>
          </cell>
          <cell r="E438">
            <v>27.75</v>
          </cell>
          <cell r="F438">
            <v>15.39</v>
          </cell>
        </row>
        <row r="439">
          <cell r="A439">
            <v>40044</v>
          </cell>
          <cell r="B439">
            <v>1.00400043724801</v>
          </cell>
          <cell r="C439">
            <v>21.49</v>
          </cell>
          <cell r="D439">
            <v>55.07</v>
          </cell>
          <cell r="E439">
            <v>26.51</v>
          </cell>
          <cell r="F439">
            <v>15.21</v>
          </cell>
        </row>
        <row r="440">
          <cell r="A440">
            <v>40045</v>
          </cell>
          <cell r="B440">
            <v>1.0040055509568999</v>
          </cell>
          <cell r="C440">
            <v>21.46</v>
          </cell>
          <cell r="D440">
            <v>54.05</v>
          </cell>
          <cell r="E440">
            <v>26.98</v>
          </cell>
          <cell r="F440">
            <v>15.49</v>
          </cell>
        </row>
        <row r="441">
          <cell r="A441">
            <v>40046</v>
          </cell>
          <cell r="B441">
            <v>1.0040106842141701</v>
          </cell>
          <cell r="C441">
            <v>21.58</v>
          </cell>
          <cell r="D441">
            <v>56.37</v>
          </cell>
          <cell r="E441">
            <v>25.87</v>
          </cell>
          <cell r="F441">
            <v>15.12</v>
          </cell>
        </row>
        <row r="442">
          <cell r="A442">
            <v>40047</v>
          </cell>
          <cell r="B442">
            <v>1.0040158174976901</v>
          </cell>
          <cell r="C442">
            <v>22.82</v>
          </cell>
          <cell r="D442">
            <v>56.69</v>
          </cell>
          <cell r="E442">
            <v>25.66</v>
          </cell>
          <cell r="F442">
            <v>14.8</v>
          </cell>
        </row>
        <row r="443">
          <cell r="A443">
            <v>40050</v>
          </cell>
          <cell r="B443">
            <v>1.0040312175057</v>
          </cell>
          <cell r="C443">
            <v>22.65</v>
          </cell>
          <cell r="D443">
            <v>56.66</v>
          </cell>
          <cell r="E443">
            <v>25.67</v>
          </cell>
          <cell r="F443">
            <v>15.29</v>
          </cell>
        </row>
        <row r="444">
          <cell r="A444">
            <v>40051</v>
          </cell>
          <cell r="B444">
            <v>1.0040363090595701</v>
          </cell>
          <cell r="C444">
            <v>22.95</v>
          </cell>
          <cell r="D444">
            <v>52.7</v>
          </cell>
          <cell r="E444">
            <v>27.45</v>
          </cell>
          <cell r="F444">
            <v>16.53</v>
          </cell>
        </row>
        <row r="445">
          <cell r="A445">
            <v>40052</v>
          </cell>
          <cell r="B445">
            <v>1.0040413866943001</v>
          </cell>
          <cell r="C445">
            <v>22.57</v>
          </cell>
          <cell r="D445">
            <v>53.03</v>
          </cell>
          <cell r="E445">
            <v>27.25</v>
          </cell>
          <cell r="F445">
            <v>16.48</v>
          </cell>
        </row>
        <row r="446">
          <cell r="A446">
            <v>40053</v>
          </cell>
          <cell r="B446">
            <v>1.00404647829973</v>
          </cell>
          <cell r="C446">
            <v>22.94</v>
          </cell>
          <cell r="D446">
            <v>54.71</v>
          </cell>
          <cell r="E446">
            <v>26.43</v>
          </cell>
          <cell r="F446">
            <v>16.86</v>
          </cell>
        </row>
        <row r="447">
          <cell r="A447">
            <v>40054</v>
          </cell>
          <cell r="B447">
            <v>1.0040515559859</v>
          </cell>
          <cell r="C447">
            <v>22.76</v>
          </cell>
          <cell r="D447">
            <v>52.23</v>
          </cell>
          <cell r="E447">
            <v>27.61</v>
          </cell>
          <cell r="F447">
            <v>17.04</v>
          </cell>
        </row>
        <row r="448">
          <cell r="A448">
            <v>40058</v>
          </cell>
          <cell r="B448">
            <v>1.00407188093271</v>
          </cell>
          <cell r="C448">
            <v>22.51</v>
          </cell>
          <cell r="D448">
            <v>53.15</v>
          </cell>
          <cell r="E448">
            <v>27.11</v>
          </cell>
          <cell r="F448">
            <v>16.41</v>
          </cell>
        </row>
        <row r="449">
          <cell r="A449">
            <v>40059</v>
          </cell>
          <cell r="B449">
            <v>1.0040769487066199</v>
          </cell>
          <cell r="C449">
            <v>22.8</v>
          </cell>
          <cell r="D449">
            <v>54.5</v>
          </cell>
          <cell r="E449">
            <v>26.39</v>
          </cell>
          <cell r="F449">
            <v>16.34</v>
          </cell>
        </row>
        <row r="450">
          <cell r="A450">
            <v>40060</v>
          </cell>
          <cell r="B450">
            <v>1.0040820220843101</v>
          </cell>
          <cell r="C450">
            <v>22.26</v>
          </cell>
          <cell r="D450">
            <v>54.72</v>
          </cell>
          <cell r="E450">
            <v>26.26</v>
          </cell>
          <cell r="F450">
            <v>16.010000000000002</v>
          </cell>
        </row>
        <row r="451">
          <cell r="A451">
            <v>40061</v>
          </cell>
          <cell r="B451">
            <v>1.00408709548764</v>
          </cell>
          <cell r="C451">
            <v>22.74</v>
          </cell>
          <cell r="D451">
            <v>55.12</v>
          </cell>
          <cell r="E451">
            <v>26.05</v>
          </cell>
          <cell r="F451">
            <v>16.12</v>
          </cell>
        </row>
        <row r="452">
          <cell r="A452">
            <v>40064</v>
          </cell>
          <cell r="B452">
            <v>1.0041023158514299</v>
          </cell>
          <cell r="C452">
            <v>23.14</v>
          </cell>
          <cell r="D452">
            <v>57.67</v>
          </cell>
          <cell r="E452">
            <v>24.86</v>
          </cell>
          <cell r="F452">
            <v>15.52</v>
          </cell>
        </row>
        <row r="453">
          <cell r="A453">
            <v>40065</v>
          </cell>
          <cell r="B453">
            <v>1.00410737541144</v>
          </cell>
          <cell r="C453">
            <v>22.67</v>
          </cell>
          <cell r="D453">
            <v>59.39</v>
          </cell>
          <cell r="E453">
            <v>24.12</v>
          </cell>
          <cell r="F453">
            <v>14.95</v>
          </cell>
        </row>
        <row r="454">
          <cell r="A454">
            <v>40066</v>
          </cell>
          <cell r="B454">
            <v>1.0041124628888101</v>
          </cell>
          <cell r="C454">
            <v>23.19</v>
          </cell>
          <cell r="D454">
            <v>59.42</v>
          </cell>
          <cell r="E454">
            <v>24.11</v>
          </cell>
          <cell r="F454">
            <v>14.47</v>
          </cell>
        </row>
        <row r="455">
          <cell r="A455">
            <v>40067</v>
          </cell>
          <cell r="B455">
            <v>1.00411754760275</v>
          </cell>
          <cell r="C455">
            <v>23.32</v>
          </cell>
          <cell r="D455">
            <v>58.29</v>
          </cell>
          <cell r="E455">
            <v>24.58</v>
          </cell>
          <cell r="F455">
            <v>14.7</v>
          </cell>
        </row>
        <row r="456">
          <cell r="A456">
            <v>40068</v>
          </cell>
          <cell r="B456">
            <v>1.0041225737689199</v>
          </cell>
          <cell r="C456">
            <v>23.74</v>
          </cell>
          <cell r="D456">
            <v>59.06</v>
          </cell>
          <cell r="E456">
            <v>24.2</v>
          </cell>
          <cell r="F456">
            <v>14.48</v>
          </cell>
        </row>
        <row r="457">
          <cell r="A457">
            <v>40071</v>
          </cell>
          <cell r="B457">
            <v>1.00413762592043</v>
          </cell>
          <cell r="C457">
            <v>23.29</v>
          </cell>
          <cell r="D457">
            <v>59.44</v>
          </cell>
          <cell r="E457">
            <v>24.09</v>
          </cell>
          <cell r="F457">
            <v>14.33</v>
          </cell>
        </row>
        <row r="458">
          <cell r="A458">
            <v>40072</v>
          </cell>
          <cell r="B458">
            <v>1.00414266055492</v>
          </cell>
          <cell r="C458">
            <v>23.18</v>
          </cell>
          <cell r="D458">
            <v>61.23</v>
          </cell>
          <cell r="E458">
            <v>23.34</v>
          </cell>
          <cell r="F458">
            <v>14.18</v>
          </cell>
        </row>
        <row r="459">
          <cell r="A459">
            <v>40073</v>
          </cell>
          <cell r="B459">
            <v>1.00414768126822</v>
          </cell>
          <cell r="C459">
            <v>24.41</v>
          </cell>
          <cell r="D459">
            <v>63.01</v>
          </cell>
          <cell r="E459">
            <v>22.63</v>
          </cell>
          <cell r="F459">
            <v>13.65</v>
          </cell>
        </row>
        <row r="460">
          <cell r="A460">
            <v>40074</v>
          </cell>
          <cell r="B460">
            <v>1.0041526810868799</v>
          </cell>
          <cell r="C460">
            <v>23.76</v>
          </cell>
          <cell r="D460">
            <v>62.83</v>
          </cell>
          <cell r="E460">
            <v>22.7</v>
          </cell>
          <cell r="F460">
            <v>13.58</v>
          </cell>
        </row>
        <row r="461">
          <cell r="A461">
            <v>40075</v>
          </cell>
          <cell r="B461">
            <v>1.0041576879037299</v>
          </cell>
          <cell r="C461">
            <v>23.19</v>
          </cell>
          <cell r="D461">
            <v>62.16</v>
          </cell>
          <cell r="E461">
            <v>22.97</v>
          </cell>
          <cell r="F461">
            <v>13.84</v>
          </cell>
        </row>
        <row r="462">
          <cell r="A462">
            <v>40078</v>
          </cell>
          <cell r="B462">
            <v>1.00417269037323</v>
          </cell>
          <cell r="C462">
            <v>23.71</v>
          </cell>
          <cell r="D462">
            <v>62.26</v>
          </cell>
          <cell r="E462">
            <v>22.91</v>
          </cell>
          <cell r="F462">
            <v>14.02</v>
          </cell>
        </row>
        <row r="463">
          <cell r="A463">
            <v>40079</v>
          </cell>
          <cell r="B463">
            <v>1.00417770565794</v>
          </cell>
          <cell r="C463">
            <v>24.04</v>
          </cell>
          <cell r="D463">
            <v>62.76</v>
          </cell>
          <cell r="E463">
            <v>22.74</v>
          </cell>
          <cell r="F463">
            <v>13.94</v>
          </cell>
        </row>
        <row r="464">
          <cell r="A464">
            <v>40080</v>
          </cell>
          <cell r="B464">
            <v>1.00418270004734</v>
          </cell>
          <cell r="C464">
            <v>24.04</v>
          </cell>
          <cell r="D464">
            <v>62.43</v>
          </cell>
          <cell r="E464">
            <v>22.81</v>
          </cell>
          <cell r="F464">
            <v>13.89</v>
          </cell>
        </row>
        <row r="465">
          <cell r="A465">
            <v>40081</v>
          </cell>
          <cell r="B465">
            <v>1.00418769446157</v>
          </cell>
          <cell r="C465">
            <v>22.9</v>
          </cell>
          <cell r="D465">
            <v>63.43</v>
          </cell>
          <cell r="E465">
            <v>22.44</v>
          </cell>
          <cell r="F465">
            <v>13.62</v>
          </cell>
        </row>
        <row r="466">
          <cell r="A466">
            <v>40082</v>
          </cell>
          <cell r="B466">
            <v>1.0041927056371101</v>
          </cell>
          <cell r="C466">
            <v>22.88</v>
          </cell>
          <cell r="D466">
            <v>62.54</v>
          </cell>
          <cell r="E466">
            <v>22.78</v>
          </cell>
          <cell r="F466">
            <v>14.2</v>
          </cell>
        </row>
        <row r="467">
          <cell r="A467">
            <v>40085</v>
          </cell>
          <cell r="B467">
            <v>1.00420771699814</v>
          </cell>
          <cell r="C467">
            <v>22.58</v>
          </cell>
          <cell r="D467">
            <v>62.72</v>
          </cell>
          <cell r="E467">
            <v>22.72</v>
          </cell>
          <cell r="F467">
            <v>14.7</v>
          </cell>
        </row>
        <row r="468">
          <cell r="A468">
            <v>40086</v>
          </cell>
          <cell r="B468">
            <v>1.00421268224741</v>
          </cell>
          <cell r="C468">
            <v>22.86</v>
          </cell>
          <cell r="D468">
            <v>64.89</v>
          </cell>
          <cell r="E468">
            <v>21.92</v>
          </cell>
          <cell r="F468">
            <v>14.18</v>
          </cell>
        </row>
        <row r="469">
          <cell r="A469">
            <v>40087</v>
          </cell>
          <cell r="B469">
            <v>1.00421758475794</v>
          </cell>
          <cell r="C469">
            <v>23.02</v>
          </cell>
          <cell r="D469">
            <v>64.06</v>
          </cell>
          <cell r="E469">
            <v>22.19</v>
          </cell>
          <cell r="F469">
            <v>14.63</v>
          </cell>
        </row>
        <row r="470">
          <cell r="A470">
            <v>40088</v>
          </cell>
          <cell r="B470">
            <v>1.00422244684474</v>
          </cell>
          <cell r="C470">
            <v>23.05</v>
          </cell>
          <cell r="D470">
            <v>61.98</v>
          </cell>
          <cell r="E470">
            <v>22.87</v>
          </cell>
          <cell r="F470">
            <v>15.17</v>
          </cell>
        </row>
        <row r="471">
          <cell r="A471">
            <v>40089</v>
          </cell>
          <cell r="B471">
            <v>1.0042272810600199</v>
          </cell>
          <cell r="C471">
            <v>23.05</v>
          </cell>
          <cell r="D471">
            <v>63.27</v>
          </cell>
          <cell r="E471">
            <v>22.43</v>
          </cell>
          <cell r="F471">
            <v>15.06</v>
          </cell>
        </row>
        <row r="472">
          <cell r="A472">
            <v>40092</v>
          </cell>
          <cell r="B472">
            <v>1.0042417977932201</v>
          </cell>
          <cell r="C472">
            <v>23</v>
          </cell>
          <cell r="D472">
            <v>61.11</v>
          </cell>
          <cell r="E472">
            <v>23.19</v>
          </cell>
          <cell r="F472">
            <v>16.21</v>
          </cell>
        </row>
        <row r="473">
          <cell r="A473">
            <v>40093</v>
          </cell>
          <cell r="B473">
            <v>1.00424665162858</v>
          </cell>
          <cell r="C473">
            <v>22.56</v>
          </cell>
          <cell r="D473">
            <v>58.16</v>
          </cell>
          <cell r="E473">
            <v>24.31</v>
          </cell>
          <cell r="F473">
            <v>16.96</v>
          </cell>
        </row>
        <row r="474">
          <cell r="A474">
            <v>40094</v>
          </cell>
          <cell r="B474">
            <v>1.0042515961485501</v>
          </cell>
          <cell r="C474">
            <v>22.49</v>
          </cell>
          <cell r="D474">
            <v>57.4</v>
          </cell>
          <cell r="E474">
            <v>24.59</v>
          </cell>
          <cell r="F474">
            <v>16.37</v>
          </cell>
        </row>
        <row r="475">
          <cell r="A475">
            <v>40095</v>
          </cell>
          <cell r="B475">
            <v>1.0042564500312701</v>
          </cell>
          <cell r="C475">
            <v>22.5</v>
          </cell>
          <cell r="D475">
            <v>61.5</v>
          </cell>
          <cell r="E475">
            <v>22.84</v>
          </cell>
          <cell r="F475">
            <v>14.77</v>
          </cell>
        </row>
        <row r="476">
          <cell r="A476">
            <v>40096</v>
          </cell>
          <cell r="B476">
            <v>1.00426130393744</v>
          </cell>
          <cell r="C476">
            <v>22.48</v>
          </cell>
          <cell r="D476">
            <v>64.3</v>
          </cell>
          <cell r="E476">
            <v>21.78</v>
          </cell>
          <cell r="F476">
            <v>14.53</v>
          </cell>
        </row>
        <row r="477">
          <cell r="A477">
            <v>40099</v>
          </cell>
          <cell r="B477">
            <v>1.0042759076413601</v>
          </cell>
          <cell r="C477">
            <v>22.19</v>
          </cell>
          <cell r="D477">
            <v>65.13</v>
          </cell>
          <cell r="E477">
            <v>21.52</v>
          </cell>
          <cell r="F477">
            <v>14.68</v>
          </cell>
        </row>
        <row r="478">
          <cell r="A478">
            <v>40100</v>
          </cell>
          <cell r="B478">
            <v>1.0042807546674399</v>
          </cell>
          <cell r="C478">
            <v>22.37</v>
          </cell>
          <cell r="D478">
            <v>63.41</v>
          </cell>
          <cell r="E478">
            <v>22.08</v>
          </cell>
          <cell r="F478">
            <v>15.56</v>
          </cell>
        </row>
        <row r="479">
          <cell r="A479">
            <v>40101</v>
          </cell>
          <cell r="B479">
            <v>1.00428565053612</v>
          </cell>
          <cell r="C479">
            <v>22.46</v>
          </cell>
          <cell r="D479">
            <v>65.62</v>
          </cell>
          <cell r="E479">
            <v>21.28</v>
          </cell>
          <cell r="F479">
            <v>13.77</v>
          </cell>
        </row>
        <row r="480">
          <cell r="A480">
            <v>40102</v>
          </cell>
          <cell r="B480">
            <v>1.0042904627381899</v>
          </cell>
          <cell r="C480">
            <v>23.47</v>
          </cell>
          <cell r="D480">
            <v>67.3</v>
          </cell>
          <cell r="E480">
            <v>20.77</v>
          </cell>
          <cell r="F480">
            <v>13.01</v>
          </cell>
        </row>
        <row r="481">
          <cell r="A481">
            <v>40103</v>
          </cell>
          <cell r="B481">
            <v>1.0042952610148499</v>
          </cell>
          <cell r="C481">
            <v>23.5</v>
          </cell>
          <cell r="D481">
            <v>69.61</v>
          </cell>
          <cell r="E481">
            <v>20.010000000000002</v>
          </cell>
          <cell r="F481">
            <v>12.86</v>
          </cell>
        </row>
        <row r="482">
          <cell r="A482">
            <v>40106</v>
          </cell>
          <cell r="B482">
            <v>1.0043096001876499</v>
          </cell>
          <cell r="C482">
            <v>23.38</v>
          </cell>
          <cell r="D482">
            <v>69.180000000000007</v>
          </cell>
          <cell r="E482">
            <v>20.14</v>
          </cell>
          <cell r="F482">
            <v>12.96</v>
          </cell>
        </row>
        <row r="483">
          <cell r="A483">
            <v>40107</v>
          </cell>
          <cell r="B483">
            <v>1.0043143427607599</v>
          </cell>
          <cell r="C483">
            <v>23.77</v>
          </cell>
          <cell r="D483">
            <v>69.77</v>
          </cell>
          <cell r="E483">
            <v>20</v>
          </cell>
          <cell r="F483">
            <v>13</v>
          </cell>
        </row>
        <row r="484">
          <cell r="A484">
            <v>40108</v>
          </cell>
          <cell r="B484">
            <v>1.00431909093579</v>
          </cell>
          <cell r="C484">
            <v>24.01</v>
          </cell>
          <cell r="D484">
            <v>69.09</v>
          </cell>
          <cell r="E484">
            <v>20.149999999999999</v>
          </cell>
          <cell r="F484">
            <v>13.08</v>
          </cell>
        </row>
        <row r="485">
          <cell r="A485">
            <v>40109</v>
          </cell>
          <cell r="B485">
            <v>1.00432386145148</v>
          </cell>
          <cell r="C485">
            <v>24.12</v>
          </cell>
          <cell r="D485">
            <v>70.31</v>
          </cell>
          <cell r="E485">
            <v>19.760000000000002</v>
          </cell>
          <cell r="F485">
            <v>12.88</v>
          </cell>
        </row>
        <row r="486">
          <cell r="A486">
            <v>40110</v>
          </cell>
          <cell r="B486">
            <v>1.0043285650348901</v>
          </cell>
          <cell r="C486">
            <v>24.05</v>
          </cell>
          <cell r="D486">
            <v>70.319999999999993</v>
          </cell>
          <cell r="E486">
            <v>19.760000000000002</v>
          </cell>
          <cell r="F486">
            <v>12.84</v>
          </cell>
        </row>
        <row r="487">
          <cell r="A487">
            <v>40113</v>
          </cell>
          <cell r="B487">
            <v>1.0043426619681799</v>
          </cell>
          <cell r="C487">
            <v>23.87</v>
          </cell>
          <cell r="D487">
            <v>70.290000000000006</v>
          </cell>
          <cell r="E487">
            <v>19.809999999999999</v>
          </cell>
          <cell r="F487">
            <v>12.91</v>
          </cell>
        </row>
        <row r="488">
          <cell r="A488">
            <v>40114</v>
          </cell>
          <cell r="B488">
            <v>1.0043473489006001</v>
          </cell>
          <cell r="C488">
            <v>21.87</v>
          </cell>
          <cell r="D488">
            <v>70.819999999999993</v>
          </cell>
          <cell r="E488">
            <v>19.62</v>
          </cell>
          <cell r="F488">
            <v>12.83</v>
          </cell>
        </row>
        <row r="489">
          <cell r="A489">
            <v>40115</v>
          </cell>
          <cell r="B489">
            <v>1.0043520358549001</v>
          </cell>
          <cell r="C489">
            <v>21.54</v>
          </cell>
          <cell r="D489">
            <v>67.91</v>
          </cell>
          <cell r="E489">
            <v>20.399999999999999</v>
          </cell>
          <cell r="F489">
            <v>12.95</v>
          </cell>
        </row>
        <row r="490">
          <cell r="A490">
            <v>40116</v>
          </cell>
          <cell r="B490">
            <v>1.0043567228310599</v>
          </cell>
          <cell r="C490">
            <v>21.71</v>
          </cell>
          <cell r="D490">
            <v>66.8</v>
          </cell>
          <cell r="E490">
            <v>20.72</v>
          </cell>
          <cell r="F490">
            <v>12.93</v>
          </cell>
        </row>
        <row r="491">
          <cell r="A491">
            <v>40117</v>
          </cell>
          <cell r="B491">
            <v>1.0043614237784999</v>
          </cell>
          <cell r="C491">
            <v>21.96</v>
          </cell>
          <cell r="D491">
            <v>65.86</v>
          </cell>
          <cell r="E491">
            <v>21.04</v>
          </cell>
          <cell r="F491">
            <v>12.83</v>
          </cell>
        </row>
        <row r="492">
          <cell r="A492">
            <v>40120</v>
          </cell>
          <cell r="B492">
            <v>1.00437552675284</v>
          </cell>
          <cell r="C492">
            <v>21.82</v>
          </cell>
          <cell r="D492">
            <v>68.13</v>
          </cell>
          <cell r="E492">
            <v>20.32</v>
          </cell>
          <cell r="F492">
            <v>12.5</v>
          </cell>
        </row>
        <row r="493">
          <cell r="A493">
            <v>40121</v>
          </cell>
          <cell r="B493">
            <v>1.0043802277882901</v>
          </cell>
          <cell r="C493">
            <v>21.73</v>
          </cell>
          <cell r="D493">
            <v>67.599999999999994</v>
          </cell>
          <cell r="E493">
            <v>20.48</v>
          </cell>
          <cell r="F493">
            <v>12.47</v>
          </cell>
        </row>
        <row r="494">
          <cell r="A494">
            <v>40122</v>
          </cell>
          <cell r="B494">
            <v>1.00438492884574</v>
          </cell>
          <cell r="C494">
            <v>21.8</v>
          </cell>
          <cell r="D494">
            <v>66.540000000000006</v>
          </cell>
          <cell r="E494">
            <v>20.79</v>
          </cell>
          <cell r="F494">
            <v>12.27</v>
          </cell>
        </row>
        <row r="495">
          <cell r="A495">
            <v>40123</v>
          </cell>
          <cell r="B495">
            <v>1.00438960202562</v>
          </cell>
          <cell r="C495">
            <v>21.64</v>
          </cell>
          <cell r="D495">
            <v>63</v>
          </cell>
          <cell r="E495">
            <v>21.85</v>
          </cell>
          <cell r="F495">
            <v>12.7</v>
          </cell>
        </row>
        <row r="496">
          <cell r="A496">
            <v>40124</v>
          </cell>
          <cell r="B496">
            <v>1.00439430312695</v>
          </cell>
          <cell r="C496">
            <v>21.05</v>
          </cell>
          <cell r="D496">
            <v>66.680000000000007</v>
          </cell>
          <cell r="E496">
            <v>20.63</v>
          </cell>
          <cell r="F496">
            <v>48.62</v>
          </cell>
        </row>
        <row r="497">
          <cell r="A497">
            <v>40127</v>
          </cell>
          <cell r="B497">
            <v>1.0044084065629699</v>
          </cell>
          <cell r="C497">
            <v>20.69</v>
          </cell>
          <cell r="D497">
            <v>66.81</v>
          </cell>
          <cell r="E497">
            <v>20.54</v>
          </cell>
          <cell r="F497">
            <v>48.52</v>
          </cell>
        </row>
        <row r="498">
          <cell r="A498">
            <v>40128</v>
          </cell>
          <cell r="B498">
            <v>1.00441310775232</v>
          </cell>
          <cell r="C498">
            <v>21.07</v>
          </cell>
          <cell r="D498">
            <v>67.06</v>
          </cell>
          <cell r="E498">
            <v>20.46</v>
          </cell>
          <cell r="F498">
            <v>48.34</v>
          </cell>
        </row>
        <row r="499">
          <cell r="A499">
            <v>40129</v>
          </cell>
          <cell r="B499">
            <v>1.0044177866433801</v>
          </cell>
          <cell r="C499">
            <v>21.43</v>
          </cell>
          <cell r="D499">
            <v>68.86</v>
          </cell>
          <cell r="E499">
            <v>19.899999999999999</v>
          </cell>
          <cell r="F499">
            <v>48.15</v>
          </cell>
        </row>
        <row r="500">
          <cell r="A500">
            <v>40130</v>
          </cell>
          <cell r="B500">
            <v>1.00442245997614</v>
          </cell>
          <cell r="C500">
            <v>21.67</v>
          </cell>
          <cell r="D500">
            <v>68.819999999999993</v>
          </cell>
          <cell r="E500">
            <v>19.93</v>
          </cell>
          <cell r="F500">
            <v>47.64</v>
          </cell>
        </row>
        <row r="501">
          <cell r="A501">
            <v>40131</v>
          </cell>
          <cell r="B501">
            <v>1.00442713333064</v>
          </cell>
          <cell r="C501">
            <v>21.42</v>
          </cell>
          <cell r="D501">
            <v>69.650000000000006</v>
          </cell>
          <cell r="E501">
            <v>19.670000000000002</v>
          </cell>
          <cell r="F501">
            <v>47.03</v>
          </cell>
        </row>
        <row r="502">
          <cell r="A502">
            <v>40134</v>
          </cell>
          <cell r="B502">
            <v>1.0044411674751099</v>
          </cell>
          <cell r="C502">
            <v>21.12</v>
          </cell>
          <cell r="D502">
            <v>68.05</v>
          </cell>
          <cell r="E502">
            <v>20.079999999999998</v>
          </cell>
          <cell r="F502">
            <v>47.03</v>
          </cell>
        </row>
        <row r="503">
          <cell r="A503">
            <v>40135</v>
          </cell>
          <cell r="B503">
            <v>1.0044458269660801</v>
          </cell>
          <cell r="C503">
            <v>20.91</v>
          </cell>
          <cell r="D503">
            <v>66.8</v>
          </cell>
          <cell r="E503">
            <v>20.46</v>
          </cell>
          <cell r="F503">
            <v>47.61</v>
          </cell>
        </row>
        <row r="504">
          <cell r="A504">
            <v>40136</v>
          </cell>
          <cell r="B504">
            <v>1.0044504725280301</v>
          </cell>
          <cell r="C504">
            <v>20.72</v>
          </cell>
          <cell r="D504">
            <v>66.73</v>
          </cell>
          <cell r="E504">
            <v>20.49</v>
          </cell>
          <cell r="F504">
            <v>46.65</v>
          </cell>
        </row>
        <row r="505">
          <cell r="A505">
            <v>40137</v>
          </cell>
          <cell r="B505">
            <v>1.0044551041607701</v>
          </cell>
          <cell r="C505">
            <v>20.52</v>
          </cell>
          <cell r="D505">
            <v>70.34</v>
          </cell>
          <cell r="E505">
            <v>19.39</v>
          </cell>
          <cell r="F505">
            <v>45.12</v>
          </cell>
        </row>
        <row r="506">
          <cell r="A506">
            <v>40138</v>
          </cell>
          <cell r="B506">
            <v>1.0044597218641</v>
          </cell>
          <cell r="C506">
            <v>20.36</v>
          </cell>
          <cell r="D506">
            <v>71.41</v>
          </cell>
          <cell r="E506">
            <v>19.100000000000001</v>
          </cell>
          <cell r="F506">
            <v>44.45</v>
          </cell>
        </row>
        <row r="507">
          <cell r="A507">
            <v>40141</v>
          </cell>
          <cell r="B507">
            <v>1.0044735332485699</v>
          </cell>
          <cell r="C507">
            <v>20.54</v>
          </cell>
          <cell r="D507">
            <v>71.540000000000006</v>
          </cell>
          <cell r="E507">
            <v>19.03</v>
          </cell>
          <cell r="F507">
            <v>44.59</v>
          </cell>
        </row>
        <row r="508">
          <cell r="A508">
            <v>40142</v>
          </cell>
          <cell r="B508">
            <v>1.00447810918356</v>
          </cell>
          <cell r="C508">
            <v>19.920000000000002</v>
          </cell>
          <cell r="D508">
            <v>73.22</v>
          </cell>
          <cell r="E508">
            <v>18.61</v>
          </cell>
          <cell r="F508">
            <v>44.84</v>
          </cell>
        </row>
        <row r="509">
          <cell r="A509">
            <v>40143</v>
          </cell>
          <cell r="B509">
            <v>1.0044827130415599</v>
          </cell>
          <cell r="C509">
            <v>20.52</v>
          </cell>
          <cell r="D509">
            <v>74.45</v>
          </cell>
          <cell r="E509">
            <v>18.27</v>
          </cell>
          <cell r="F509">
            <v>44.84</v>
          </cell>
        </row>
        <row r="510">
          <cell r="A510">
            <v>40145</v>
          </cell>
          <cell r="B510">
            <v>1.0044921161378499</v>
          </cell>
          <cell r="C510">
            <v>20.38</v>
          </cell>
          <cell r="D510">
            <v>74.45</v>
          </cell>
          <cell r="E510">
            <v>18.260000000000002</v>
          </cell>
          <cell r="F510">
            <v>45.39</v>
          </cell>
        </row>
        <row r="511">
          <cell r="A511">
            <v>40148</v>
          </cell>
          <cell r="B511">
            <v>1.0045062000202201</v>
          </cell>
          <cell r="C511">
            <v>19.98</v>
          </cell>
          <cell r="D511">
            <v>72.349999999999994</v>
          </cell>
          <cell r="E511">
            <v>18.75</v>
          </cell>
          <cell r="F511">
            <v>45.8</v>
          </cell>
        </row>
        <row r="512">
          <cell r="A512">
            <v>40149</v>
          </cell>
          <cell r="B512">
            <v>1.00451087376434</v>
          </cell>
          <cell r="C512">
            <v>19.84</v>
          </cell>
          <cell r="D512">
            <v>71.23</v>
          </cell>
          <cell r="E512">
            <v>19.05</v>
          </cell>
          <cell r="F512">
            <v>46.85</v>
          </cell>
        </row>
        <row r="513">
          <cell r="A513">
            <v>40150</v>
          </cell>
          <cell r="B513">
            <v>1.00451557543329</v>
          </cell>
          <cell r="C513">
            <v>19.75</v>
          </cell>
          <cell r="D513">
            <v>70.599999999999994</v>
          </cell>
          <cell r="E513">
            <v>19.239999999999998</v>
          </cell>
          <cell r="F513">
            <v>46.49</v>
          </cell>
        </row>
        <row r="514">
          <cell r="A514">
            <v>40151</v>
          </cell>
          <cell r="B514">
            <v>1.00452025898716</v>
          </cell>
          <cell r="C514">
            <v>19.46</v>
          </cell>
          <cell r="D514">
            <v>70.84</v>
          </cell>
          <cell r="E514">
            <v>19.170000000000002</v>
          </cell>
          <cell r="F514">
            <v>46.71</v>
          </cell>
        </row>
        <row r="515">
          <cell r="A515">
            <v>40152</v>
          </cell>
          <cell r="B515">
            <v>1.00452498860338</v>
          </cell>
          <cell r="C515">
            <v>19.28</v>
          </cell>
          <cell r="D515">
            <v>72.5</v>
          </cell>
          <cell r="E515">
            <v>18.71</v>
          </cell>
          <cell r="F515">
            <v>45.13</v>
          </cell>
        </row>
        <row r="516">
          <cell r="A516">
            <v>40155</v>
          </cell>
          <cell r="B516">
            <v>1.00453920827976</v>
          </cell>
          <cell r="C516">
            <v>19.8</v>
          </cell>
          <cell r="D516">
            <v>72.400000000000006</v>
          </cell>
          <cell r="E516">
            <v>18.739999999999998</v>
          </cell>
          <cell r="F516">
            <v>44.76</v>
          </cell>
        </row>
        <row r="517">
          <cell r="A517">
            <v>40156</v>
          </cell>
          <cell r="B517">
            <v>1.00454393379962</v>
          </cell>
          <cell r="C517">
            <v>20.21</v>
          </cell>
          <cell r="D517">
            <v>70.44</v>
          </cell>
          <cell r="E517">
            <v>19.260000000000002</v>
          </cell>
          <cell r="F517">
            <v>45</v>
          </cell>
        </row>
        <row r="518">
          <cell r="A518">
            <v>40157</v>
          </cell>
          <cell r="B518">
            <v>1.0045486035337099</v>
          </cell>
          <cell r="C518">
            <v>19.809999999999999</v>
          </cell>
          <cell r="D518">
            <v>66.94</v>
          </cell>
          <cell r="E518">
            <v>20.14</v>
          </cell>
          <cell r="F518">
            <v>47.11</v>
          </cell>
        </row>
        <row r="519">
          <cell r="A519">
            <v>40158</v>
          </cell>
          <cell r="B519">
            <v>1.00455325236142</v>
          </cell>
          <cell r="C519">
            <v>19.899999999999999</v>
          </cell>
          <cell r="D519">
            <v>66.13</v>
          </cell>
          <cell r="E519">
            <v>20.05</v>
          </cell>
          <cell r="F519">
            <v>47.31</v>
          </cell>
        </row>
        <row r="520">
          <cell r="A520">
            <v>40159</v>
          </cell>
          <cell r="B520">
            <v>1.00455782865957</v>
          </cell>
          <cell r="C520">
            <v>20.02</v>
          </cell>
          <cell r="D520">
            <v>66.849999999999994</v>
          </cell>
          <cell r="E520">
            <v>19.850000000000001</v>
          </cell>
          <cell r="F520">
            <v>47.39</v>
          </cell>
        </row>
        <row r="521">
          <cell r="A521">
            <v>40162</v>
          </cell>
          <cell r="B521">
            <v>1.00457158558374</v>
          </cell>
          <cell r="C521">
            <v>19.48</v>
          </cell>
          <cell r="D521">
            <v>69.17</v>
          </cell>
          <cell r="E521">
            <v>19.16</v>
          </cell>
          <cell r="F521">
            <v>47.45</v>
          </cell>
        </row>
        <row r="522">
          <cell r="A522">
            <v>40163</v>
          </cell>
          <cell r="B522">
            <v>1.00457622614637</v>
          </cell>
          <cell r="C522">
            <v>19.75</v>
          </cell>
          <cell r="D522">
            <v>68.89</v>
          </cell>
          <cell r="E522">
            <v>19.21</v>
          </cell>
          <cell r="F522">
            <v>47.25</v>
          </cell>
        </row>
        <row r="523">
          <cell r="A523">
            <v>40164</v>
          </cell>
          <cell r="B523">
            <v>1.00458088068288</v>
          </cell>
          <cell r="C523">
            <v>19.760000000000002</v>
          </cell>
          <cell r="D523">
            <v>71.62</v>
          </cell>
          <cell r="E523">
            <v>18.46</v>
          </cell>
          <cell r="F523">
            <v>43.88</v>
          </cell>
        </row>
        <row r="524">
          <cell r="A524">
            <v>40165</v>
          </cell>
          <cell r="B524">
            <v>1.00458547105941</v>
          </cell>
          <cell r="C524">
            <v>19.47</v>
          </cell>
          <cell r="D524">
            <v>70.209999999999994</v>
          </cell>
          <cell r="E524">
            <v>18.82</v>
          </cell>
          <cell r="F524">
            <v>44.33</v>
          </cell>
        </row>
        <row r="525">
          <cell r="A525">
            <v>40166</v>
          </cell>
          <cell r="B525">
            <v>1.0045900475043299</v>
          </cell>
          <cell r="C525">
            <v>19.87</v>
          </cell>
          <cell r="D525">
            <v>73.430000000000007</v>
          </cell>
          <cell r="E525">
            <v>17.96</v>
          </cell>
          <cell r="F525">
            <v>44.62</v>
          </cell>
        </row>
        <row r="526">
          <cell r="A526">
            <v>40169</v>
          </cell>
          <cell r="B526">
            <v>1.0046037937075101</v>
          </cell>
          <cell r="C526">
            <v>20.02</v>
          </cell>
          <cell r="D526">
            <v>76.09</v>
          </cell>
          <cell r="E526">
            <v>17.29</v>
          </cell>
          <cell r="F526">
            <v>43.04</v>
          </cell>
        </row>
        <row r="527">
          <cell r="A527">
            <v>40170</v>
          </cell>
          <cell r="B527">
            <v>1.0046084539528899</v>
          </cell>
          <cell r="C527">
            <v>19.93</v>
          </cell>
          <cell r="D527">
            <v>76.94</v>
          </cell>
          <cell r="E527">
            <v>17.059999999999999</v>
          </cell>
          <cell r="F527">
            <v>42.16</v>
          </cell>
        </row>
        <row r="528">
          <cell r="A528">
            <v>40172</v>
          </cell>
          <cell r="B528">
            <v>1.0046177745085001</v>
          </cell>
          <cell r="C528">
            <v>19.93</v>
          </cell>
          <cell r="D528">
            <v>77.040000000000006</v>
          </cell>
          <cell r="E528">
            <v>17.05</v>
          </cell>
          <cell r="F528">
            <v>41.46</v>
          </cell>
        </row>
        <row r="529">
          <cell r="A529">
            <v>40173</v>
          </cell>
          <cell r="B529">
            <v>1.0046224906308301</v>
          </cell>
          <cell r="C529">
            <v>19.21</v>
          </cell>
          <cell r="D529">
            <v>76.959999999999994</v>
          </cell>
          <cell r="E529">
            <v>17.09</v>
          </cell>
          <cell r="F529">
            <v>42</v>
          </cell>
        </row>
        <row r="530">
          <cell r="A530">
            <v>40176</v>
          </cell>
          <cell r="B530">
            <v>1.00463667261839</v>
          </cell>
          <cell r="C530">
            <v>19.13</v>
          </cell>
          <cell r="D530">
            <v>76.78</v>
          </cell>
          <cell r="E530">
            <v>17.14</v>
          </cell>
          <cell r="F530">
            <v>42.57</v>
          </cell>
        </row>
        <row r="531">
          <cell r="A531">
            <v>40177</v>
          </cell>
          <cell r="B531">
            <v>1.0046413525508899</v>
          </cell>
          <cell r="C531">
            <v>19.29</v>
          </cell>
          <cell r="D531">
            <v>77.430000000000007</v>
          </cell>
          <cell r="E531">
            <v>16.97</v>
          </cell>
          <cell r="F531">
            <v>42.55</v>
          </cell>
        </row>
        <row r="532">
          <cell r="A532">
            <v>40179</v>
          </cell>
          <cell r="B532">
            <v>1.0046507292253899</v>
          </cell>
          <cell r="C532">
            <v>19.399999999999999</v>
          </cell>
          <cell r="D532">
            <v>74.87</v>
          </cell>
          <cell r="E532">
            <v>17.53</v>
          </cell>
          <cell r="F532">
            <v>43.44</v>
          </cell>
        </row>
        <row r="533">
          <cell r="A533">
            <v>40180</v>
          </cell>
          <cell r="B533">
            <v>1.0046553255024699</v>
          </cell>
          <cell r="C533">
            <v>19.59</v>
          </cell>
          <cell r="D533">
            <v>75.87</v>
          </cell>
          <cell r="E533">
            <v>17.27</v>
          </cell>
          <cell r="F533">
            <v>43.16</v>
          </cell>
        </row>
        <row r="534">
          <cell r="A534">
            <v>40183</v>
          </cell>
          <cell r="B534">
            <v>1.0046690530637401</v>
          </cell>
          <cell r="C534">
            <v>19.760000000000002</v>
          </cell>
          <cell r="D534">
            <v>74.16</v>
          </cell>
          <cell r="E534">
            <v>17.670000000000002</v>
          </cell>
          <cell r="F534">
            <v>42.73</v>
          </cell>
        </row>
        <row r="535">
          <cell r="A535">
            <v>40184</v>
          </cell>
          <cell r="B535">
            <v>1.0046735601207399</v>
          </cell>
          <cell r="C535">
            <v>19.95</v>
          </cell>
          <cell r="D535">
            <v>75.900000000000006</v>
          </cell>
          <cell r="E535">
            <v>17.23</v>
          </cell>
          <cell r="F535">
            <v>41.72</v>
          </cell>
        </row>
        <row r="536">
          <cell r="A536">
            <v>40185</v>
          </cell>
          <cell r="B536">
            <v>1.0046780532441599</v>
          </cell>
          <cell r="C536">
            <v>19.87</v>
          </cell>
          <cell r="D536">
            <v>76.239999999999995</v>
          </cell>
          <cell r="E536">
            <v>17.16</v>
          </cell>
          <cell r="F536">
            <v>41.77</v>
          </cell>
        </row>
        <row r="537">
          <cell r="A537">
            <v>40186</v>
          </cell>
          <cell r="B537">
            <v>1.0046825268522701</v>
          </cell>
          <cell r="C537">
            <v>19.78</v>
          </cell>
          <cell r="D537">
            <v>76.25</v>
          </cell>
          <cell r="E537">
            <v>17.149999999999999</v>
          </cell>
          <cell r="F537">
            <v>41.83</v>
          </cell>
        </row>
        <row r="538">
          <cell r="A538">
            <v>40187</v>
          </cell>
          <cell r="B538">
            <v>1.00468700327108</v>
          </cell>
          <cell r="C538">
            <v>20.14</v>
          </cell>
          <cell r="D538">
            <v>77.459999999999994</v>
          </cell>
          <cell r="E538">
            <v>16.87</v>
          </cell>
          <cell r="F538">
            <v>40.840000000000003</v>
          </cell>
        </row>
        <row r="539">
          <cell r="A539">
            <v>40190</v>
          </cell>
          <cell r="B539">
            <v>1.0047004214839099</v>
          </cell>
          <cell r="C539">
            <v>20.45</v>
          </cell>
          <cell r="D539">
            <v>74.489999999999995</v>
          </cell>
          <cell r="E539">
            <v>17.53</v>
          </cell>
          <cell r="F539">
            <v>42.31</v>
          </cell>
        </row>
        <row r="540">
          <cell r="A540">
            <v>40191</v>
          </cell>
          <cell r="B540">
            <v>1.0047048589107701</v>
          </cell>
          <cell r="C540">
            <v>20.16</v>
          </cell>
          <cell r="D540">
            <v>76.98</v>
          </cell>
          <cell r="E540">
            <v>16.899999999999999</v>
          </cell>
          <cell r="F540">
            <v>40.619999999999997</v>
          </cell>
        </row>
        <row r="541">
          <cell r="A541">
            <v>40192</v>
          </cell>
          <cell r="B541">
            <v>1.0047092879846899</v>
          </cell>
          <cell r="C541">
            <v>20.149999999999999</v>
          </cell>
          <cell r="D541">
            <v>78.849999999999994</v>
          </cell>
          <cell r="E541">
            <v>16.52</v>
          </cell>
          <cell r="F541">
            <v>40.81</v>
          </cell>
        </row>
        <row r="542">
          <cell r="A542">
            <v>40193</v>
          </cell>
          <cell r="B542">
            <v>1.0047136696335299</v>
          </cell>
          <cell r="C542">
            <v>20.28</v>
          </cell>
          <cell r="D542">
            <v>79.14</v>
          </cell>
          <cell r="E542">
            <v>16.46</v>
          </cell>
          <cell r="F542">
            <v>40.98</v>
          </cell>
        </row>
        <row r="543">
          <cell r="A543">
            <v>40194</v>
          </cell>
          <cell r="B543">
            <v>1.00471805130148</v>
          </cell>
          <cell r="C543">
            <v>20.25</v>
          </cell>
          <cell r="D543">
            <v>78.25</v>
          </cell>
          <cell r="E543">
            <v>16.63</v>
          </cell>
          <cell r="F543">
            <v>41.13</v>
          </cell>
        </row>
        <row r="544">
          <cell r="A544">
            <v>40198</v>
          </cell>
          <cell r="B544">
            <v>1.0047355781643601</v>
          </cell>
          <cell r="C544">
            <v>20.57</v>
          </cell>
          <cell r="D544">
            <v>79.73</v>
          </cell>
          <cell r="E544">
            <v>16.309999999999999</v>
          </cell>
          <cell r="F544">
            <v>40.58</v>
          </cell>
        </row>
        <row r="545">
          <cell r="A545">
            <v>40199</v>
          </cell>
          <cell r="B545">
            <v>1.0047399878371699</v>
          </cell>
          <cell r="C545">
            <v>20.56</v>
          </cell>
          <cell r="D545">
            <v>80.81</v>
          </cell>
          <cell r="E545">
            <v>16.07</v>
          </cell>
          <cell r="F545">
            <v>39.97</v>
          </cell>
        </row>
        <row r="546">
          <cell r="A546">
            <v>40200</v>
          </cell>
          <cell r="B546">
            <v>1.00474439752934</v>
          </cell>
          <cell r="C546">
            <v>20.84</v>
          </cell>
          <cell r="D546">
            <v>79.13</v>
          </cell>
          <cell r="E546">
            <v>16.38</v>
          </cell>
          <cell r="F546">
            <v>41.09</v>
          </cell>
        </row>
        <row r="547">
          <cell r="A547">
            <v>40201</v>
          </cell>
          <cell r="B547">
            <v>1.0047488965514799</v>
          </cell>
          <cell r="C547">
            <v>20.81</v>
          </cell>
          <cell r="D547">
            <v>73.3</v>
          </cell>
          <cell r="E547">
            <v>17.61</v>
          </cell>
          <cell r="F547">
            <v>44.69</v>
          </cell>
        </row>
        <row r="548">
          <cell r="A548">
            <v>40204</v>
          </cell>
          <cell r="B548">
            <v>1.0047623183819201</v>
          </cell>
          <cell r="C548">
            <v>20.67</v>
          </cell>
          <cell r="D548">
            <v>70.03</v>
          </cell>
          <cell r="E548">
            <v>18.43</v>
          </cell>
          <cell r="F548">
            <v>45.39</v>
          </cell>
        </row>
        <row r="549">
          <cell r="A549">
            <v>40205</v>
          </cell>
          <cell r="B549">
            <v>1.00476675608216</v>
          </cell>
          <cell r="C549">
            <v>20.68</v>
          </cell>
          <cell r="D549">
            <v>72.209999999999994</v>
          </cell>
          <cell r="E549">
            <v>17.86</v>
          </cell>
          <cell r="F549">
            <v>43.55</v>
          </cell>
        </row>
        <row r="550">
          <cell r="A550">
            <v>40206</v>
          </cell>
          <cell r="B550">
            <v>1.0047712077570901</v>
          </cell>
          <cell r="C550">
            <v>20.75</v>
          </cell>
          <cell r="D550">
            <v>69.11</v>
          </cell>
          <cell r="E550">
            <v>18.59</v>
          </cell>
          <cell r="F550">
            <v>46.45</v>
          </cell>
        </row>
        <row r="551">
          <cell r="A551">
            <v>40207</v>
          </cell>
          <cell r="B551">
            <v>1.00477563154143</v>
          </cell>
          <cell r="C551">
            <v>20.72</v>
          </cell>
          <cell r="D551">
            <v>72.010000000000005</v>
          </cell>
          <cell r="E551">
            <v>17.82</v>
          </cell>
          <cell r="F551">
            <v>45.66</v>
          </cell>
        </row>
        <row r="552">
          <cell r="A552">
            <v>40208</v>
          </cell>
          <cell r="B552">
            <v>1.00477999952439</v>
          </cell>
          <cell r="C552">
            <v>20.95</v>
          </cell>
          <cell r="D552">
            <v>70.56</v>
          </cell>
          <cell r="E552">
            <v>18.170000000000002</v>
          </cell>
          <cell r="F552">
            <v>49.51</v>
          </cell>
        </row>
        <row r="553">
          <cell r="A553">
            <v>40211</v>
          </cell>
          <cell r="B553">
            <v>1.00479312033366</v>
          </cell>
          <cell r="C553">
            <v>21.06</v>
          </cell>
          <cell r="D553">
            <v>64.02</v>
          </cell>
          <cell r="E553">
            <v>19.82</v>
          </cell>
          <cell r="F553">
            <v>53.02</v>
          </cell>
        </row>
        <row r="554">
          <cell r="A554">
            <v>40212</v>
          </cell>
          <cell r="B554">
            <v>1.0047975163035601</v>
          </cell>
          <cell r="C554">
            <v>21.33</v>
          </cell>
          <cell r="D554">
            <v>65.42</v>
          </cell>
          <cell r="E554">
            <v>19.420000000000002</v>
          </cell>
          <cell r="F554">
            <v>51.83</v>
          </cell>
        </row>
        <row r="555">
          <cell r="A555">
            <v>40213</v>
          </cell>
          <cell r="B555">
            <v>1.0048019122927001</v>
          </cell>
          <cell r="C555">
            <v>21.77</v>
          </cell>
          <cell r="D555">
            <v>63.79</v>
          </cell>
          <cell r="E555">
            <v>19.850000000000001</v>
          </cell>
          <cell r="F555">
            <v>53.87</v>
          </cell>
        </row>
        <row r="556">
          <cell r="A556">
            <v>40214</v>
          </cell>
          <cell r="B556">
            <v>1.0048062803899001</v>
          </cell>
          <cell r="C556">
            <v>21.65</v>
          </cell>
          <cell r="D556">
            <v>65.400000000000006</v>
          </cell>
          <cell r="E556">
            <v>19.399999999999999</v>
          </cell>
          <cell r="F556">
            <v>48.51</v>
          </cell>
        </row>
        <row r="557">
          <cell r="A557">
            <v>40215</v>
          </cell>
          <cell r="B557">
            <v>1.0048106205948</v>
          </cell>
          <cell r="C557">
            <v>21.98</v>
          </cell>
          <cell r="D557">
            <v>67.55</v>
          </cell>
          <cell r="E557">
            <v>18.72</v>
          </cell>
          <cell r="F557">
            <v>45.46</v>
          </cell>
        </row>
        <row r="558">
          <cell r="A558">
            <v>40218</v>
          </cell>
          <cell r="B558">
            <v>1.0048236203882699</v>
          </cell>
          <cell r="C558">
            <v>22.13</v>
          </cell>
          <cell r="D558">
            <v>68.11</v>
          </cell>
          <cell r="E558">
            <v>18.559999999999999</v>
          </cell>
          <cell r="F558">
            <v>45.53</v>
          </cell>
        </row>
        <row r="559">
          <cell r="A559">
            <v>40219</v>
          </cell>
          <cell r="B559">
            <v>1.0048279257783601</v>
          </cell>
          <cell r="C559">
            <v>21.96</v>
          </cell>
          <cell r="D559">
            <v>69.95</v>
          </cell>
          <cell r="E559">
            <v>18.059999999999999</v>
          </cell>
          <cell r="F559">
            <v>43.81</v>
          </cell>
        </row>
        <row r="560">
          <cell r="A560">
            <v>40220</v>
          </cell>
          <cell r="B560">
            <v>1.0048322102529901</v>
          </cell>
          <cell r="C560">
            <v>22</v>
          </cell>
          <cell r="D560">
            <v>70.69</v>
          </cell>
          <cell r="E560">
            <v>17.84</v>
          </cell>
          <cell r="F560">
            <v>42.9</v>
          </cell>
        </row>
        <row r="561">
          <cell r="A561">
            <v>40221</v>
          </cell>
          <cell r="B561">
            <v>1.0048365226578899</v>
          </cell>
          <cell r="C561">
            <v>22.12</v>
          </cell>
          <cell r="D561">
            <v>73.44</v>
          </cell>
          <cell r="E561">
            <v>17.18</v>
          </cell>
          <cell r="F561">
            <v>42.59</v>
          </cell>
        </row>
        <row r="562">
          <cell r="A562">
            <v>40222</v>
          </cell>
          <cell r="B562">
            <v>1.0048408350813001</v>
          </cell>
          <cell r="C562">
            <v>22.04</v>
          </cell>
          <cell r="D562">
            <v>73.77</v>
          </cell>
          <cell r="E562">
            <v>17.09</v>
          </cell>
          <cell r="F562">
            <v>41.95</v>
          </cell>
        </row>
        <row r="563">
          <cell r="A563">
            <v>40226</v>
          </cell>
          <cell r="B563">
            <v>1.00485804309111</v>
          </cell>
          <cell r="C563">
            <v>22.48</v>
          </cell>
          <cell r="D563">
            <v>76.06</v>
          </cell>
          <cell r="E563">
            <v>16.55</v>
          </cell>
          <cell r="F563">
            <v>41.43</v>
          </cell>
        </row>
        <row r="564">
          <cell r="A564">
            <v>40227</v>
          </cell>
          <cell r="B564">
            <v>1.0048623556068801</v>
          </cell>
          <cell r="C564">
            <v>22.31</v>
          </cell>
          <cell r="D564">
            <v>73.680000000000007</v>
          </cell>
          <cell r="E564">
            <v>17.059999999999999</v>
          </cell>
          <cell r="F564">
            <v>44.17</v>
          </cell>
        </row>
        <row r="565">
          <cell r="A565">
            <v>40228</v>
          </cell>
          <cell r="B565">
            <v>1.004866696054</v>
          </cell>
          <cell r="C565">
            <v>22.16</v>
          </cell>
          <cell r="D565">
            <v>75.959999999999994</v>
          </cell>
          <cell r="E565">
            <v>16.52</v>
          </cell>
          <cell r="F565">
            <v>42.54</v>
          </cell>
        </row>
        <row r="566">
          <cell r="A566">
            <v>40229</v>
          </cell>
          <cell r="B566">
            <v>1.0048710365198701</v>
          </cell>
          <cell r="C566">
            <v>22.02</v>
          </cell>
          <cell r="D566">
            <v>76.650000000000006</v>
          </cell>
          <cell r="E566">
            <v>16.350000000000001</v>
          </cell>
          <cell r="F566">
            <v>43.01</v>
          </cell>
        </row>
        <row r="567">
          <cell r="A567">
            <v>40232</v>
          </cell>
          <cell r="B567">
            <v>1.00488403011664</v>
          </cell>
          <cell r="C567">
            <v>22.05</v>
          </cell>
          <cell r="D567">
            <v>78.61</v>
          </cell>
          <cell r="E567">
            <v>15.92</v>
          </cell>
          <cell r="F567">
            <v>42.7</v>
          </cell>
        </row>
        <row r="568">
          <cell r="A568">
            <v>40233</v>
          </cell>
          <cell r="B568">
            <v>1.0048883427439299</v>
          </cell>
          <cell r="C568">
            <v>22.13</v>
          </cell>
          <cell r="D568">
            <v>78.69</v>
          </cell>
          <cell r="E568">
            <v>15.94</v>
          </cell>
          <cell r="F568">
            <v>42.69</v>
          </cell>
        </row>
        <row r="569">
          <cell r="A569">
            <v>40234</v>
          </cell>
          <cell r="B569">
            <v>1.0048926553897399</v>
          </cell>
          <cell r="C569">
            <v>22.31</v>
          </cell>
          <cell r="D569">
            <v>80.099999999999994</v>
          </cell>
          <cell r="E569">
            <v>15.63</v>
          </cell>
          <cell r="F569">
            <v>43.2</v>
          </cell>
        </row>
        <row r="570">
          <cell r="A570">
            <v>40235</v>
          </cell>
          <cell r="B570">
            <v>1.00489696805405</v>
          </cell>
          <cell r="C570">
            <v>22.38</v>
          </cell>
          <cell r="D570">
            <v>81.48</v>
          </cell>
          <cell r="E570">
            <v>15.35</v>
          </cell>
          <cell r="F570">
            <v>43.1</v>
          </cell>
        </row>
        <row r="571">
          <cell r="A571">
            <v>40236</v>
          </cell>
          <cell r="B571">
            <v>1.00490130865067</v>
          </cell>
          <cell r="C571">
            <v>22.29</v>
          </cell>
          <cell r="D571">
            <v>80.37</v>
          </cell>
          <cell r="E571">
            <v>15.53</v>
          </cell>
          <cell r="F571">
            <v>43.87</v>
          </cell>
        </row>
        <row r="572">
          <cell r="A572">
            <v>40239</v>
          </cell>
          <cell r="B572">
            <v>1.0049143249702099</v>
          </cell>
          <cell r="C572">
            <v>22.6</v>
          </cell>
          <cell r="D572">
            <v>79.27</v>
          </cell>
          <cell r="E572">
            <v>15.81</v>
          </cell>
          <cell r="F572">
            <v>46.28</v>
          </cell>
        </row>
        <row r="573">
          <cell r="A573">
            <v>40240</v>
          </cell>
          <cell r="B573">
            <v>1.0049186935561001</v>
          </cell>
          <cell r="C573">
            <v>22.59</v>
          </cell>
          <cell r="D573">
            <v>85.1</v>
          </cell>
          <cell r="E573">
            <v>14.57</v>
          </cell>
          <cell r="F573">
            <v>43.24</v>
          </cell>
        </row>
        <row r="574">
          <cell r="A574">
            <v>40241</v>
          </cell>
          <cell r="B574">
            <v>1.00492303703801</v>
          </cell>
          <cell r="C574">
            <v>22.65</v>
          </cell>
          <cell r="D574">
            <v>85.03</v>
          </cell>
          <cell r="E574">
            <v>14.57</v>
          </cell>
          <cell r="F574">
            <v>43.2</v>
          </cell>
        </row>
        <row r="575">
          <cell r="A575">
            <v>40242</v>
          </cell>
          <cell r="B575">
            <v>1.0049273470412501</v>
          </cell>
          <cell r="C575">
            <v>22.55</v>
          </cell>
          <cell r="D575">
            <v>85</v>
          </cell>
          <cell r="E575">
            <v>14.6</v>
          </cell>
          <cell r="F575">
            <v>42.97</v>
          </cell>
        </row>
        <row r="576">
          <cell r="A576">
            <v>40243</v>
          </cell>
          <cell r="B576">
            <v>1.0049317156837501</v>
          </cell>
          <cell r="C576">
            <v>22.01</v>
          </cell>
          <cell r="D576">
            <v>84.75</v>
          </cell>
          <cell r="E576">
            <v>14.66</v>
          </cell>
          <cell r="F576">
            <v>43.9</v>
          </cell>
        </row>
        <row r="577">
          <cell r="A577">
            <v>40246</v>
          </cell>
          <cell r="B577">
            <v>1.0049447798526601</v>
          </cell>
          <cell r="C577">
            <v>22.1</v>
          </cell>
          <cell r="D577">
            <v>83.96</v>
          </cell>
          <cell r="E577">
            <v>14.76</v>
          </cell>
          <cell r="F577">
            <v>43.72</v>
          </cell>
        </row>
        <row r="578">
          <cell r="A578">
            <v>40247</v>
          </cell>
          <cell r="B578">
            <v>1.0049491290303501</v>
          </cell>
          <cell r="C578">
            <v>22.02</v>
          </cell>
          <cell r="D578">
            <v>81.349999999999994</v>
          </cell>
          <cell r="E578">
            <v>15.25</v>
          </cell>
          <cell r="F578">
            <v>44.33</v>
          </cell>
        </row>
        <row r="579">
          <cell r="A579">
            <v>40248</v>
          </cell>
          <cell r="B579">
            <v>1.00495346985228</v>
          </cell>
          <cell r="C579">
            <v>22.44</v>
          </cell>
          <cell r="D579">
            <v>82.12</v>
          </cell>
          <cell r="E579">
            <v>15.07</v>
          </cell>
          <cell r="F579">
            <v>44.31</v>
          </cell>
        </row>
        <row r="580">
          <cell r="A580">
            <v>40249</v>
          </cell>
          <cell r="B580">
            <v>1.0049577967352801</v>
          </cell>
          <cell r="C580">
            <v>22.66</v>
          </cell>
          <cell r="D580">
            <v>79.209999999999994</v>
          </cell>
          <cell r="E580">
            <v>15.6</v>
          </cell>
          <cell r="F580">
            <v>46.1</v>
          </cell>
        </row>
        <row r="581">
          <cell r="A581">
            <v>40250</v>
          </cell>
          <cell r="B581">
            <v>1.00496216411437</v>
          </cell>
          <cell r="C581">
            <v>22.56</v>
          </cell>
          <cell r="D581">
            <v>80.180000000000007</v>
          </cell>
          <cell r="E581">
            <v>15.41</v>
          </cell>
          <cell r="F581">
            <v>47.4</v>
          </cell>
        </row>
        <row r="582">
          <cell r="A582">
            <v>40253</v>
          </cell>
          <cell r="B582">
            <v>1.00497525938656</v>
          </cell>
          <cell r="C582">
            <v>22.5</v>
          </cell>
          <cell r="D582">
            <v>81.39</v>
          </cell>
          <cell r="E582">
            <v>15.19</v>
          </cell>
          <cell r="F582">
            <v>45.18</v>
          </cell>
        </row>
        <row r="583">
          <cell r="A583">
            <v>40254</v>
          </cell>
          <cell r="B583">
            <v>1.00497963521633</v>
          </cell>
          <cell r="C583">
            <v>22.64</v>
          </cell>
          <cell r="D583">
            <v>84.81</v>
          </cell>
          <cell r="E583">
            <v>14.57</v>
          </cell>
          <cell r="F583">
            <v>43.4</v>
          </cell>
        </row>
        <row r="584">
          <cell r="A584">
            <v>40255</v>
          </cell>
          <cell r="B584">
            <v>1.00498403339804</v>
          </cell>
          <cell r="C584">
            <v>22.07</v>
          </cell>
          <cell r="D584">
            <v>83.28</v>
          </cell>
          <cell r="E584">
            <v>14.79</v>
          </cell>
          <cell r="F584">
            <v>44.25</v>
          </cell>
        </row>
        <row r="585">
          <cell r="A585">
            <v>40256</v>
          </cell>
          <cell r="B585">
            <v>1.00498834645452</v>
          </cell>
          <cell r="C585">
            <v>21.95</v>
          </cell>
          <cell r="D585">
            <v>83.46</v>
          </cell>
          <cell r="E585">
            <v>14.74</v>
          </cell>
          <cell r="F585">
            <v>43.98</v>
          </cell>
        </row>
        <row r="586">
          <cell r="A586">
            <v>40257</v>
          </cell>
          <cell r="B586">
            <v>1.00499265255042</v>
          </cell>
          <cell r="C586">
            <v>22.48</v>
          </cell>
          <cell r="D586">
            <v>82.37</v>
          </cell>
          <cell r="E586">
            <v>14.94</v>
          </cell>
          <cell r="F586">
            <v>44.28</v>
          </cell>
        </row>
        <row r="587">
          <cell r="A587">
            <v>40260</v>
          </cell>
          <cell r="B587">
            <v>1.0050055709488299</v>
          </cell>
          <cell r="C587">
            <v>22.22</v>
          </cell>
          <cell r="D587">
            <v>79.540000000000006</v>
          </cell>
          <cell r="E587">
            <v>15.44</v>
          </cell>
          <cell r="F587">
            <v>44.37</v>
          </cell>
        </row>
        <row r="588">
          <cell r="A588">
            <v>40261</v>
          </cell>
          <cell r="B588">
            <v>1.0050098631601201</v>
          </cell>
          <cell r="C588">
            <v>22.03</v>
          </cell>
          <cell r="D588">
            <v>79.5</v>
          </cell>
          <cell r="E588">
            <v>15.47</v>
          </cell>
          <cell r="F588">
            <v>43.81</v>
          </cell>
        </row>
        <row r="589">
          <cell r="A589">
            <v>40262</v>
          </cell>
          <cell r="B589">
            <v>1.00501413445204</v>
          </cell>
          <cell r="C589">
            <v>21.9</v>
          </cell>
          <cell r="D589">
            <v>74.95</v>
          </cell>
          <cell r="E589">
            <v>16.34</v>
          </cell>
          <cell r="F589">
            <v>44.61</v>
          </cell>
        </row>
        <row r="590">
          <cell r="A590">
            <v>40263</v>
          </cell>
          <cell r="B590">
            <v>1.00501839180358</v>
          </cell>
          <cell r="C590">
            <v>21.26</v>
          </cell>
          <cell r="D590">
            <v>74.2</v>
          </cell>
          <cell r="E590">
            <v>16.5</v>
          </cell>
          <cell r="F590">
            <v>44.07</v>
          </cell>
        </row>
        <row r="591">
          <cell r="A591">
            <v>40264</v>
          </cell>
          <cell r="B591">
            <v>1.0050226282352701</v>
          </cell>
          <cell r="C591">
            <v>21.25</v>
          </cell>
          <cell r="D591">
            <v>74.27</v>
          </cell>
          <cell r="E591">
            <v>16.489999999999998</v>
          </cell>
          <cell r="F591">
            <v>43.55</v>
          </cell>
        </row>
        <row r="592">
          <cell r="A592">
            <v>40267</v>
          </cell>
          <cell r="B592">
            <v>1.00503534461688</v>
          </cell>
          <cell r="C592">
            <v>21.49</v>
          </cell>
          <cell r="D592">
            <v>78.099999999999994</v>
          </cell>
          <cell r="E592">
            <v>15.59</v>
          </cell>
          <cell r="F592">
            <v>42.15</v>
          </cell>
        </row>
        <row r="593">
          <cell r="A593">
            <v>40268</v>
          </cell>
          <cell r="B593">
            <v>1.0050395601818001</v>
          </cell>
          <cell r="C593">
            <v>21.64</v>
          </cell>
          <cell r="D593">
            <v>81.290000000000006</v>
          </cell>
          <cell r="E593">
            <v>15.01</v>
          </cell>
          <cell r="F593">
            <v>40.74</v>
          </cell>
        </row>
        <row r="594">
          <cell r="A594">
            <v>40269</v>
          </cell>
          <cell r="B594">
            <v>1.0050438036821601</v>
          </cell>
          <cell r="C594">
            <v>21.5</v>
          </cell>
          <cell r="D594">
            <v>82.27</v>
          </cell>
          <cell r="E594">
            <v>14.82</v>
          </cell>
          <cell r="F594">
            <v>41.04</v>
          </cell>
        </row>
        <row r="595">
          <cell r="A595">
            <v>40270</v>
          </cell>
          <cell r="B595">
            <v>1.0050480611593899</v>
          </cell>
          <cell r="C595">
            <v>21.51</v>
          </cell>
          <cell r="D595">
            <v>79.7</v>
          </cell>
          <cell r="E595">
            <v>15.24</v>
          </cell>
          <cell r="F595">
            <v>40.99</v>
          </cell>
        </row>
        <row r="596">
          <cell r="A596">
            <v>40271</v>
          </cell>
          <cell r="B596">
            <v>1.0050523186546501</v>
          </cell>
          <cell r="C596">
            <v>21.81</v>
          </cell>
          <cell r="D596">
            <v>74.25</v>
          </cell>
          <cell r="E596">
            <v>16.29</v>
          </cell>
          <cell r="F596">
            <v>41.84</v>
          </cell>
        </row>
        <row r="597">
          <cell r="A597">
            <v>40274</v>
          </cell>
          <cell r="B597">
            <v>1.00506507728946</v>
          </cell>
          <cell r="C597">
            <v>21.96</v>
          </cell>
          <cell r="D597">
            <v>70.95</v>
          </cell>
          <cell r="E597">
            <v>17.04</v>
          </cell>
          <cell r="F597">
            <v>42.8</v>
          </cell>
        </row>
        <row r="598">
          <cell r="A598">
            <v>40275</v>
          </cell>
          <cell r="B598">
            <v>1.005069276228</v>
          </cell>
          <cell r="C598">
            <v>22.07</v>
          </cell>
          <cell r="D598">
            <v>72.48</v>
          </cell>
          <cell r="E598">
            <v>16.649999999999999</v>
          </cell>
          <cell r="F598">
            <v>42.02</v>
          </cell>
        </row>
        <row r="599">
          <cell r="A599">
            <v>40276</v>
          </cell>
          <cell r="B599">
            <v>1.0050734891433899</v>
          </cell>
          <cell r="C599">
            <v>22.31</v>
          </cell>
          <cell r="D599">
            <v>75.39</v>
          </cell>
          <cell r="E599">
            <v>15.95</v>
          </cell>
          <cell r="F599">
            <v>40.98</v>
          </cell>
        </row>
        <row r="600">
          <cell r="A600">
            <v>40277</v>
          </cell>
          <cell r="B600">
            <v>1.0050777467463601</v>
          </cell>
          <cell r="C600">
            <v>22.33</v>
          </cell>
          <cell r="D600">
            <v>69.09</v>
          </cell>
          <cell r="E600">
            <v>17.3</v>
          </cell>
          <cell r="F600">
            <v>43.44</v>
          </cell>
        </row>
        <row r="601">
          <cell r="A601">
            <v>40278</v>
          </cell>
          <cell r="B601">
            <v>1.0050819959917201</v>
          </cell>
          <cell r="C601">
            <v>22.39</v>
          </cell>
          <cell r="D601">
            <v>66.239999999999995</v>
          </cell>
          <cell r="E601">
            <v>17.989999999999998</v>
          </cell>
          <cell r="F601">
            <v>44.75</v>
          </cell>
        </row>
        <row r="602">
          <cell r="A602">
            <v>40281</v>
          </cell>
          <cell r="B602">
            <v>1.00509472987601</v>
          </cell>
          <cell r="C602">
            <v>22.22</v>
          </cell>
          <cell r="D602">
            <v>66.7</v>
          </cell>
          <cell r="E602">
            <v>17.86</v>
          </cell>
          <cell r="F602">
            <v>44.38</v>
          </cell>
        </row>
        <row r="603">
          <cell r="A603">
            <v>40282</v>
          </cell>
          <cell r="B603">
            <v>1.00509895685774</v>
          </cell>
          <cell r="C603">
            <v>22.22</v>
          </cell>
          <cell r="D603">
            <v>67.540000000000006</v>
          </cell>
          <cell r="E603">
            <v>17.649999999999999</v>
          </cell>
          <cell r="F603">
            <v>43.92</v>
          </cell>
        </row>
        <row r="604">
          <cell r="A604">
            <v>40283</v>
          </cell>
          <cell r="B604">
            <v>1.00510320060889</v>
          </cell>
          <cell r="C604">
            <v>22.11</v>
          </cell>
          <cell r="D604">
            <v>69.650000000000006</v>
          </cell>
          <cell r="E604">
            <v>17.09</v>
          </cell>
          <cell r="F604">
            <v>42.35</v>
          </cell>
        </row>
        <row r="605">
          <cell r="A605">
            <v>40284</v>
          </cell>
          <cell r="B605">
            <v>1.00510744996186</v>
          </cell>
          <cell r="C605">
            <v>21.88</v>
          </cell>
          <cell r="D605">
            <v>70.69</v>
          </cell>
          <cell r="E605">
            <v>16.829999999999998</v>
          </cell>
          <cell r="F605">
            <v>41.71</v>
          </cell>
        </row>
        <row r="606">
          <cell r="A606">
            <v>40288</v>
          </cell>
          <cell r="B606">
            <v>1.00512444755342</v>
          </cell>
          <cell r="C606">
            <v>22.13</v>
          </cell>
          <cell r="D606">
            <v>71.78</v>
          </cell>
          <cell r="E606">
            <v>16.57</v>
          </cell>
          <cell r="F606">
            <v>40.94</v>
          </cell>
        </row>
        <row r="607">
          <cell r="A607">
            <v>40289</v>
          </cell>
          <cell r="B607">
            <v>1.00512869978824</v>
          </cell>
          <cell r="C607">
            <v>22.36</v>
          </cell>
          <cell r="D607">
            <v>73.959999999999994</v>
          </cell>
          <cell r="E607">
            <v>16.05</v>
          </cell>
          <cell r="F607">
            <v>40.89</v>
          </cell>
        </row>
        <row r="608">
          <cell r="A608">
            <v>40290</v>
          </cell>
          <cell r="B608">
            <v>1.0051329520410399</v>
          </cell>
          <cell r="C608">
            <v>22.38</v>
          </cell>
          <cell r="D608">
            <v>72.67</v>
          </cell>
          <cell r="E608">
            <v>16.350000000000001</v>
          </cell>
          <cell r="F608">
            <v>41</v>
          </cell>
        </row>
        <row r="609">
          <cell r="A609">
            <v>40291</v>
          </cell>
          <cell r="B609">
            <v>1.0051371903516599</v>
          </cell>
          <cell r="C609">
            <v>22.57</v>
          </cell>
          <cell r="D609">
            <v>72.02</v>
          </cell>
          <cell r="E609">
            <v>16.46</v>
          </cell>
          <cell r="F609">
            <v>41.55</v>
          </cell>
        </row>
        <row r="610">
          <cell r="A610">
            <v>40292</v>
          </cell>
          <cell r="B610">
            <v>1.00514143426424</v>
          </cell>
          <cell r="C610">
            <v>22.77</v>
          </cell>
          <cell r="D610">
            <v>68.180000000000007</v>
          </cell>
          <cell r="E610">
            <v>17.329999999999998</v>
          </cell>
          <cell r="F610">
            <v>41.83</v>
          </cell>
        </row>
        <row r="611">
          <cell r="A611">
            <v>40295</v>
          </cell>
          <cell r="B611">
            <v>1.00515411864408</v>
          </cell>
          <cell r="C611">
            <v>22.59</v>
          </cell>
          <cell r="D611">
            <v>67.040000000000006</v>
          </cell>
          <cell r="E611">
            <v>17.63</v>
          </cell>
          <cell r="F611">
            <v>40.950000000000003</v>
          </cell>
        </row>
        <row r="612">
          <cell r="A612">
            <v>40296</v>
          </cell>
          <cell r="B612">
            <v>1.0051583486676701</v>
          </cell>
          <cell r="C612">
            <v>22.4</v>
          </cell>
          <cell r="D612">
            <v>67.53</v>
          </cell>
          <cell r="E612">
            <v>17.489999999999998</v>
          </cell>
          <cell r="F612">
            <v>40.200000000000003</v>
          </cell>
        </row>
        <row r="613">
          <cell r="A613">
            <v>40297</v>
          </cell>
          <cell r="B613">
            <v>1.00516255078798</v>
          </cell>
          <cell r="C613">
            <v>22.71</v>
          </cell>
          <cell r="D613">
            <v>68.849999999999994</v>
          </cell>
          <cell r="E613">
            <v>17.170000000000002</v>
          </cell>
          <cell r="F613">
            <v>40.25</v>
          </cell>
        </row>
        <row r="614">
          <cell r="A614">
            <v>40298</v>
          </cell>
          <cell r="B614">
            <v>1.0051667529258701</v>
          </cell>
          <cell r="C614">
            <v>22.85</v>
          </cell>
          <cell r="D614">
            <v>68.63</v>
          </cell>
          <cell r="E614">
            <v>17.2</v>
          </cell>
          <cell r="F614">
            <v>40.21</v>
          </cell>
        </row>
        <row r="615">
          <cell r="A615">
            <v>40299</v>
          </cell>
          <cell r="B615">
            <v>1.0051709830026201</v>
          </cell>
          <cell r="C615">
            <v>22.51</v>
          </cell>
          <cell r="D615">
            <v>68.989999999999995</v>
          </cell>
          <cell r="E615">
            <v>17.100000000000001</v>
          </cell>
          <cell r="F615">
            <v>40</v>
          </cell>
        </row>
        <row r="616">
          <cell r="A616">
            <v>40302</v>
          </cell>
          <cell r="B616">
            <v>1.0051836733396899</v>
          </cell>
          <cell r="C616">
            <v>22.69</v>
          </cell>
          <cell r="D616">
            <v>68.680000000000007</v>
          </cell>
          <cell r="E616">
            <v>17.2</v>
          </cell>
          <cell r="F616">
            <v>39.56</v>
          </cell>
        </row>
        <row r="617">
          <cell r="A617">
            <v>40303</v>
          </cell>
          <cell r="B617">
            <v>1.0051878755658801</v>
          </cell>
          <cell r="C617">
            <v>22.71</v>
          </cell>
          <cell r="D617">
            <v>65.36</v>
          </cell>
          <cell r="E617">
            <v>18</v>
          </cell>
          <cell r="F617">
            <v>39.83</v>
          </cell>
        </row>
        <row r="618">
          <cell r="A618">
            <v>40304</v>
          </cell>
          <cell r="B618">
            <v>1.0051921057315201</v>
          </cell>
          <cell r="C618">
            <v>23.1</v>
          </cell>
          <cell r="D618">
            <v>65.430000000000007</v>
          </cell>
          <cell r="E618">
            <v>17.96</v>
          </cell>
          <cell r="F618">
            <v>39.049999999999997</v>
          </cell>
        </row>
        <row r="619">
          <cell r="A619">
            <v>40305</v>
          </cell>
          <cell r="B619">
            <v>1.00519630101246</v>
          </cell>
          <cell r="C619">
            <v>23.02</v>
          </cell>
          <cell r="D619">
            <v>63.54</v>
          </cell>
          <cell r="E619">
            <v>18.510000000000002</v>
          </cell>
          <cell r="F619">
            <v>39.119999999999997</v>
          </cell>
        </row>
        <row r="620">
          <cell r="A620">
            <v>40306</v>
          </cell>
          <cell r="B620">
            <v>1.0052005340057699</v>
          </cell>
          <cell r="C620">
            <v>23.1</v>
          </cell>
          <cell r="D620">
            <v>65.180000000000007</v>
          </cell>
          <cell r="E620">
            <v>18.010000000000002</v>
          </cell>
          <cell r="F620">
            <v>38.270000000000003</v>
          </cell>
        </row>
        <row r="621">
          <cell r="A621">
            <v>40309</v>
          </cell>
          <cell r="B621">
            <v>1.00521321913143</v>
          </cell>
          <cell r="C621">
            <v>22.94</v>
          </cell>
          <cell r="D621">
            <v>69.59</v>
          </cell>
          <cell r="E621">
            <v>16.79</v>
          </cell>
          <cell r="F621">
            <v>37.130000000000003</v>
          </cell>
        </row>
        <row r="622">
          <cell r="A622">
            <v>40310</v>
          </cell>
          <cell r="B622">
            <v>1.0052174382346899</v>
          </cell>
          <cell r="C622">
            <v>22.98</v>
          </cell>
          <cell r="D622">
            <v>67.66</v>
          </cell>
          <cell r="E622">
            <v>17.25</v>
          </cell>
          <cell r="F622">
            <v>37.24</v>
          </cell>
        </row>
        <row r="623">
          <cell r="A623">
            <v>40311</v>
          </cell>
          <cell r="B623">
            <v>1.00522165735566</v>
          </cell>
          <cell r="C623">
            <v>23.18</v>
          </cell>
          <cell r="D623">
            <v>64.319999999999993</v>
          </cell>
          <cell r="E623">
            <v>18.100000000000001</v>
          </cell>
          <cell r="F623">
            <v>37.03</v>
          </cell>
        </row>
        <row r="624">
          <cell r="A624">
            <v>40312</v>
          </cell>
          <cell r="B624">
            <v>1.0052258737020601</v>
          </cell>
          <cell r="C624">
            <v>23.23</v>
          </cell>
          <cell r="D624">
            <v>63.06</v>
          </cell>
          <cell r="E624">
            <v>18.440000000000001</v>
          </cell>
          <cell r="F624">
            <v>37.42</v>
          </cell>
        </row>
        <row r="625">
          <cell r="A625">
            <v>40313</v>
          </cell>
          <cell r="B625">
            <v>1.00523004120099</v>
          </cell>
          <cell r="C625">
            <v>23.2</v>
          </cell>
          <cell r="D625">
            <v>64.16</v>
          </cell>
          <cell r="E625">
            <v>18.11</v>
          </cell>
          <cell r="F625">
            <v>36.549999999999997</v>
          </cell>
        </row>
        <row r="626">
          <cell r="A626">
            <v>40316</v>
          </cell>
          <cell r="B626">
            <v>1.0052425228590001</v>
          </cell>
          <cell r="C626">
            <v>23.34</v>
          </cell>
          <cell r="D626">
            <v>66.260000000000005</v>
          </cell>
          <cell r="E626">
            <v>17.52</v>
          </cell>
          <cell r="F626">
            <v>36.11</v>
          </cell>
        </row>
        <row r="627">
          <cell r="A627">
            <v>40317</v>
          </cell>
          <cell r="B627">
            <v>1.0052466485418501</v>
          </cell>
          <cell r="C627">
            <v>23.25</v>
          </cell>
          <cell r="D627">
            <v>63.22</v>
          </cell>
          <cell r="E627">
            <v>18.3</v>
          </cell>
          <cell r="F627">
            <v>35.79</v>
          </cell>
        </row>
        <row r="628">
          <cell r="A628">
            <v>40318</v>
          </cell>
          <cell r="B628">
            <v>1.00525079518428</v>
          </cell>
          <cell r="C628">
            <v>23.34</v>
          </cell>
          <cell r="D628">
            <v>64.14</v>
          </cell>
          <cell r="E628">
            <v>18.05</v>
          </cell>
          <cell r="F628">
            <v>35.22</v>
          </cell>
        </row>
        <row r="629">
          <cell r="A629">
            <v>40319</v>
          </cell>
          <cell r="B629">
            <v>1.0052549837292499</v>
          </cell>
          <cell r="C629">
            <v>23.43</v>
          </cell>
          <cell r="D629">
            <v>66.2</v>
          </cell>
          <cell r="E629">
            <v>17.46</v>
          </cell>
          <cell r="F629">
            <v>35.24</v>
          </cell>
        </row>
        <row r="630">
          <cell r="A630">
            <v>40320</v>
          </cell>
          <cell r="B630">
            <v>1.00525918625356</v>
          </cell>
          <cell r="C630">
            <v>23.58</v>
          </cell>
          <cell r="D630">
            <v>68.319999999999993</v>
          </cell>
          <cell r="E630">
            <v>16.89</v>
          </cell>
          <cell r="F630">
            <v>34.950000000000003</v>
          </cell>
        </row>
        <row r="631">
          <cell r="A631">
            <v>40324</v>
          </cell>
          <cell r="B631">
            <v>1.0052759965264799</v>
          </cell>
          <cell r="C631">
            <v>23.79</v>
          </cell>
          <cell r="D631">
            <v>71.400000000000006</v>
          </cell>
          <cell r="E631">
            <v>16.149999999999999</v>
          </cell>
          <cell r="F631">
            <v>33.869999999999997</v>
          </cell>
        </row>
        <row r="632">
          <cell r="A632">
            <v>40325</v>
          </cell>
          <cell r="B632">
            <v>1.0052801851764599</v>
          </cell>
          <cell r="C632">
            <v>23.65</v>
          </cell>
          <cell r="D632">
            <v>70.180000000000007</v>
          </cell>
          <cell r="E632">
            <v>16.43</v>
          </cell>
          <cell r="F632">
            <v>33.78</v>
          </cell>
        </row>
        <row r="633">
          <cell r="A633">
            <v>40326</v>
          </cell>
          <cell r="B633">
            <v>1.00528440176835</v>
          </cell>
          <cell r="C633">
            <v>23.56</v>
          </cell>
          <cell r="D633">
            <v>70.87</v>
          </cell>
          <cell r="E633">
            <v>16.239999999999998</v>
          </cell>
          <cell r="F633">
            <v>33.64</v>
          </cell>
        </row>
        <row r="634">
          <cell r="A634">
            <v>40327</v>
          </cell>
          <cell r="B634">
            <v>1.0052886183779299</v>
          </cell>
          <cell r="C634">
            <v>23.73</v>
          </cell>
          <cell r="D634">
            <v>69.94</v>
          </cell>
          <cell r="E634">
            <v>16.46</v>
          </cell>
          <cell r="F634">
            <v>33.520000000000003</v>
          </cell>
        </row>
        <row r="635">
          <cell r="A635">
            <v>40330</v>
          </cell>
          <cell r="B635">
            <v>1.00530126831277</v>
          </cell>
          <cell r="C635">
            <v>23.71</v>
          </cell>
          <cell r="D635">
            <v>68.84</v>
          </cell>
          <cell r="E635">
            <v>16.71</v>
          </cell>
          <cell r="F635">
            <v>33.380000000000003</v>
          </cell>
        </row>
        <row r="636">
          <cell r="A636">
            <v>40331</v>
          </cell>
          <cell r="B636">
            <v>1.00530548220058</v>
          </cell>
          <cell r="C636">
            <v>23.45</v>
          </cell>
          <cell r="D636">
            <v>68.319999999999993</v>
          </cell>
          <cell r="E636">
            <v>16.809999999999999</v>
          </cell>
          <cell r="F636">
            <v>33.5</v>
          </cell>
        </row>
        <row r="637">
          <cell r="A637">
            <v>40332</v>
          </cell>
          <cell r="B637">
            <v>1.0053097268237301</v>
          </cell>
          <cell r="C637">
            <v>23.36</v>
          </cell>
          <cell r="D637">
            <v>69.14</v>
          </cell>
          <cell r="E637">
            <v>16.63</v>
          </cell>
          <cell r="F637">
            <v>33.15</v>
          </cell>
        </row>
        <row r="638">
          <cell r="A638">
            <v>40333</v>
          </cell>
          <cell r="B638">
            <v>1.00531394353953</v>
          </cell>
          <cell r="C638">
            <v>23.63</v>
          </cell>
          <cell r="D638">
            <v>73.44</v>
          </cell>
          <cell r="E638">
            <v>15.61</v>
          </cell>
          <cell r="F638">
            <v>31.95</v>
          </cell>
        </row>
        <row r="639">
          <cell r="A639">
            <v>40334</v>
          </cell>
          <cell r="B639">
            <v>1.00531823008648</v>
          </cell>
          <cell r="C639">
            <v>23.76</v>
          </cell>
          <cell r="D639">
            <v>75.599999999999994</v>
          </cell>
          <cell r="E639">
            <v>15.11</v>
          </cell>
          <cell r="F639">
            <v>30.35</v>
          </cell>
        </row>
        <row r="640">
          <cell r="A640">
            <v>40337</v>
          </cell>
          <cell r="B640">
            <v>1.00533105492983</v>
          </cell>
          <cell r="C640">
            <v>23.82</v>
          </cell>
          <cell r="D640">
            <v>77.540000000000006</v>
          </cell>
          <cell r="E640">
            <v>14.74</v>
          </cell>
          <cell r="F640">
            <v>30.74</v>
          </cell>
        </row>
        <row r="641">
          <cell r="A641">
            <v>40338</v>
          </cell>
          <cell r="B641">
            <v>1.0053352996609499</v>
          </cell>
          <cell r="C641">
            <v>23.55</v>
          </cell>
          <cell r="D641">
            <v>77.069999999999993</v>
          </cell>
          <cell r="E641">
            <v>14.83</v>
          </cell>
          <cell r="F641">
            <v>30.21</v>
          </cell>
        </row>
        <row r="642">
          <cell r="A642">
            <v>40339</v>
          </cell>
          <cell r="B642">
            <v>1.00533952346551</v>
          </cell>
          <cell r="C642">
            <v>23.59</v>
          </cell>
          <cell r="D642">
            <v>75.92</v>
          </cell>
          <cell r="E642">
            <v>15.03</v>
          </cell>
          <cell r="F642">
            <v>30.89</v>
          </cell>
        </row>
        <row r="643">
          <cell r="A643">
            <v>40340</v>
          </cell>
          <cell r="B643">
            <v>1.00534376125086</v>
          </cell>
          <cell r="C643">
            <v>23.68</v>
          </cell>
          <cell r="D643">
            <v>74.55</v>
          </cell>
          <cell r="E643">
            <v>15.3</v>
          </cell>
          <cell r="F643">
            <v>32.369999999999997</v>
          </cell>
        </row>
        <row r="644">
          <cell r="A644">
            <v>40341</v>
          </cell>
          <cell r="B644">
            <v>1.0053480688696099</v>
          </cell>
          <cell r="C644">
            <v>23.68</v>
          </cell>
          <cell r="D644">
            <v>75.03</v>
          </cell>
          <cell r="E644">
            <v>15.21</v>
          </cell>
          <cell r="F644">
            <v>31.82</v>
          </cell>
        </row>
        <row r="645">
          <cell r="A645">
            <v>40344</v>
          </cell>
          <cell r="B645">
            <v>1.00536098485498</v>
          </cell>
          <cell r="C645">
            <v>23.65</v>
          </cell>
          <cell r="D645">
            <v>75.989999999999995</v>
          </cell>
          <cell r="E645">
            <v>15</v>
          </cell>
          <cell r="F645">
            <v>31.77</v>
          </cell>
        </row>
        <row r="646">
          <cell r="A646">
            <v>40345</v>
          </cell>
          <cell r="B646">
            <v>1.00536531349255</v>
          </cell>
          <cell r="C646">
            <v>23.4</v>
          </cell>
          <cell r="D646">
            <v>77.709999999999994</v>
          </cell>
          <cell r="E646">
            <v>14.67</v>
          </cell>
          <cell r="F646">
            <v>30.67</v>
          </cell>
        </row>
        <row r="647">
          <cell r="A647">
            <v>40346</v>
          </cell>
          <cell r="B647">
            <v>1.00536958629513</v>
          </cell>
          <cell r="C647">
            <v>23.46</v>
          </cell>
          <cell r="D647">
            <v>79.150000000000006</v>
          </cell>
          <cell r="E647">
            <v>14.39</v>
          </cell>
          <cell r="F647">
            <v>29.02</v>
          </cell>
        </row>
        <row r="648">
          <cell r="A648">
            <v>40347</v>
          </cell>
          <cell r="B648">
            <v>1.0053738660976099</v>
          </cell>
          <cell r="C648">
            <v>23.73</v>
          </cell>
          <cell r="D648">
            <v>79.459999999999994</v>
          </cell>
          <cell r="E648">
            <v>14.34</v>
          </cell>
          <cell r="F648">
            <v>29.17</v>
          </cell>
        </row>
        <row r="649">
          <cell r="A649">
            <v>40348</v>
          </cell>
          <cell r="B649">
            <v>1.0053781668635899</v>
          </cell>
          <cell r="C649">
            <v>23.73</v>
          </cell>
          <cell r="D649">
            <v>80.25</v>
          </cell>
          <cell r="E649">
            <v>14.2</v>
          </cell>
          <cell r="F649">
            <v>29.56</v>
          </cell>
        </row>
        <row r="650">
          <cell r="A650">
            <v>40351</v>
          </cell>
          <cell r="B650">
            <v>1.0053910134171</v>
          </cell>
          <cell r="C650">
            <v>23.92</v>
          </cell>
          <cell r="D650">
            <v>79.75</v>
          </cell>
          <cell r="E650">
            <v>14.3</v>
          </cell>
          <cell r="F650">
            <v>28.83</v>
          </cell>
        </row>
        <row r="651">
          <cell r="A651">
            <v>40352</v>
          </cell>
          <cell r="B651">
            <v>1.00539524443762</v>
          </cell>
          <cell r="C651">
            <v>23.87</v>
          </cell>
          <cell r="D651">
            <v>77.290000000000006</v>
          </cell>
          <cell r="E651">
            <v>14.72</v>
          </cell>
          <cell r="F651">
            <v>29.86</v>
          </cell>
        </row>
        <row r="652">
          <cell r="A652">
            <v>40353</v>
          </cell>
          <cell r="B652">
            <v>1.00539946151212</v>
          </cell>
          <cell r="C652">
            <v>23.76</v>
          </cell>
          <cell r="D652">
            <v>79.16</v>
          </cell>
          <cell r="E652">
            <v>14.35</v>
          </cell>
          <cell r="F652">
            <v>28.75</v>
          </cell>
        </row>
        <row r="653">
          <cell r="A653">
            <v>40354</v>
          </cell>
          <cell r="B653">
            <v>1.00540363671266</v>
          </cell>
          <cell r="C653">
            <v>23.34</v>
          </cell>
          <cell r="D653">
            <v>78.709999999999994</v>
          </cell>
          <cell r="E653">
            <v>14.42</v>
          </cell>
          <cell r="F653">
            <v>29.11</v>
          </cell>
        </row>
        <row r="654">
          <cell r="A654">
            <v>40355</v>
          </cell>
          <cell r="B654">
            <v>1.0054078677863001</v>
          </cell>
          <cell r="C654">
            <v>23.32</v>
          </cell>
          <cell r="D654">
            <v>80.3</v>
          </cell>
          <cell r="E654">
            <v>14.14</v>
          </cell>
          <cell r="F654">
            <v>28.86</v>
          </cell>
        </row>
        <row r="655">
          <cell r="A655">
            <v>40358</v>
          </cell>
          <cell r="B655">
            <v>1.0054206644485</v>
          </cell>
          <cell r="C655">
            <v>23.41</v>
          </cell>
          <cell r="D655">
            <v>81.3</v>
          </cell>
          <cell r="E655">
            <v>13.96</v>
          </cell>
          <cell r="F655">
            <v>28.6</v>
          </cell>
        </row>
        <row r="656">
          <cell r="A656">
            <v>40359</v>
          </cell>
          <cell r="B656">
            <v>1.0054249989287001</v>
          </cell>
          <cell r="C656">
            <v>23.13</v>
          </cell>
          <cell r="D656">
            <v>83.81</v>
          </cell>
          <cell r="E656">
            <v>13.5</v>
          </cell>
          <cell r="F656">
            <v>27.84</v>
          </cell>
        </row>
        <row r="657">
          <cell r="A657">
            <v>40360</v>
          </cell>
          <cell r="B657">
            <v>1.00542934180612</v>
          </cell>
          <cell r="C657">
            <v>23</v>
          </cell>
          <cell r="D657">
            <v>82.78</v>
          </cell>
          <cell r="E657">
            <v>13.69</v>
          </cell>
          <cell r="F657">
            <v>27.55</v>
          </cell>
        </row>
        <row r="658">
          <cell r="A658">
            <v>40361</v>
          </cell>
          <cell r="B658">
            <v>1.00543368470231</v>
          </cell>
          <cell r="C658">
            <v>22.75</v>
          </cell>
          <cell r="D658">
            <v>84.21</v>
          </cell>
          <cell r="E658">
            <v>13.45</v>
          </cell>
          <cell r="F658">
            <v>27.17</v>
          </cell>
        </row>
        <row r="659">
          <cell r="A659">
            <v>40365</v>
          </cell>
          <cell r="B659">
            <v>1.0054508218704299</v>
          </cell>
          <cell r="C659">
            <v>22.68</v>
          </cell>
          <cell r="D659">
            <v>80.010000000000005</v>
          </cell>
          <cell r="E659">
            <v>14.1</v>
          </cell>
          <cell r="F659">
            <v>27.77</v>
          </cell>
        </row>
        <row r="660">
          <cell r="A660">
            <v>40366</v>
          </cell>
          <cell r="B660">
            <v>1.0054550810718199</v>
          </cell>
          <cell r="C660">
            <v>23</v>
          </cell>
          <cell r="D660">
            <v>77.14</v>
          </cell>
          <cell r="E660">
            <v>14.6</v>
          </cell>
          <cell r="F660">
            <v>28.19</v>
          </cell>
        </row>
        <row r="661">
          <cell r="A661">
            <v>40367</v>
          </cell>
          <cell r="B661">
            <v>1.00545934727359</v>
          </cell>
          <cell r="C661">
            <v>22.96</v>
          </cell>
          <cell r="D661">
            <v>77.290000000000006</v>
          </cell>
          <cell r="E661">
            <v>14.56</v>
          </cell>
          <cell r="F661">
            <v>27.65</v>
          </cell>
        </row>
        <row r="662">
          <cell r="A662">
            <v>40368</v>
          </cell>
          <cell r="B662">
            <v>1.0054635785816799</v>
          </cell>
          <cell r="C662">
            <v>23.01</v>
          </cell>
          <cell r="D662">
            <v>74.849999999999994</v>
          </cell>
          <cell r="E662">
            <v>15.02</v>
          </cell>
          <cell r="F662">
            <v>28.58</v>
          </cell>
        </row>
        <row r="663">
          <cell r="A663">
            <v>40369</v>
          </cell>
          <cell r="B663">
            <v>1.00546782387234</v>
          </cell>
          <cell r="C663">
            <v>22.93</v>
          </cell>
          <cell r="D663">
            <v>74.55</v>
          </cell>
          <cell r="E663">
            <v>15.08</v>
          </cell>
          <cell r="F663">
            <v>28.3</v>
          </cell>
        </row>
        <row r="664">
          <cell r="A664">
            <v>40372</v>
          </cell>
          <cell r="B664">
            <v>1.0054805598518901</v>
          </cell>
          <cell r="C664">
            <v>22.98</v>
          </cell>
          <cell r="D664">
            <v>75.66</v>
          </cell>
          <cell r="E664">
            <v>14.85</v>
          </cell>
          <cell r="F664">
            <v>27.48</v>
          </cell>
        </row>
        <row r="665">
          <cell r="A665">
            <v>40373</v>
          </cell>
          <cell r="B665">
            <v>1.00548486666028</v>
          </cell>
          <cell r="C665">
            <v>23.01</v>
          </cell>
          <cell r="D665">
            <v>73.45</v>
          </cell>
          <cell r="E665">
            <v>15.3</v>
          </cell>
          <cell r="F665">
            <v>27.95</v>
          </cell>
        </row>
        <row r="666">
          <cell r="A666">
            <v>40374</v>
          </cell>
          <cell r="B666">
            <v>1.0054892083997999</v>
          </cell>
          <cell r="C666">
            <v>23.08</v>
          </cell>
          <cell r="D666">
            <v>72.95</v>
          </cell>
          <cell r="E666">
            <v>15.41</v>
          </cell>
          <cell r="F666">
            <v>27.27</v>
          </cell>
        </row>
        <row r="667">
          <cell r="A667">
            <v>40375</v>
          </cell>
          <cell r="B667">
            <v>1.00549357110575</v>
          </cell>
          <cell r="C667">
            <v>23.1</v>
          </cell>
          <cell r="D667">
            <v>69.5</v>
          </cell>
          <cell r="E667">
            <v>16.12</v>
          </cell>
          <cell r="F667">
            <v>29.93</v>
          </cell>
        </row>
        <row r="668">
          <cell r="A668">
            <v>40376</v>
          </cell>
          <cell r="B668">
            <v>1.0054978793664</v>
          </cell>
          <cell r="C668">
            <v>23.14</v>
          </cell>
          <cell r="D668">
            <v>72.7</v>
          </cell>
          <cell r="E668">
            <v>15.37</v>
          </cell>
          <cell r="F668">
            <v>27.89</v>
          </cell>
        </row>
        <row r="669">
          <cell r="A669">
            <v>40379</v>
          </cell>
          <cell r="B669">
            <v>1.0055108182244701</v>
          </cell>
          <cell r="C669">
            <v>23.24</v>
          </cell>
          <cell r="D669">
            <v>71.86</v>
          </cell>
          <cell r="E669">
            <v>15.56</v>
          </cell>
          <cell r="F669">
            <v>28.51</v>
          </cell>
        </row>
        <row r="670">
          <cell r="A670">
            <v>40380</v>
          </cell>
          <cell r="B670">
            <v>1.0055151544898799</v>
          </cell>
          <cell r="C670">
            <v>23.39</v>
          </cell>
          <cell r="D670">
            <v>73.650000000000006</v>
          </cell>
          <cell r="E670">
            <v>15.16</v>
          </cell>
          <cell r="F670">
            <v>27.94</v>
          </cell>
        </row>
        <row r="671">
          <cell r="A671">
            <v>40381</v>
          </cell>
          <cell r="B671">
            <v>1.00551948379124</v>
          </cell>
          <cell r="C671">
            <v>23.51</v>
          </cell>
          <cell r="D671">
            <v>73.930000000000007</v>
          </cell>
          <cell r="E671">
            <v>15.09</v>
          </cell>
          <cell r="F671">
            <v>28.18</v>
          </cell>
        </row>
        <row r="672">
          <cell r="A672">
            <v>40382</v>
          </cell>
          <cell r="B672">
            <v>1.0055237921629101</v>
          </cell>
          <cell r="C672">
            <v>23.45</v>
          </cell>
          <cell r="D672">
            <v>73.52</v>
          </cell>
          <cell r="E672">
            <v>15.17</v>
          </cell>
          <cell r="F672">
            <v>27.99</v>
          </cell>
        </row>
        <row r="673">
          <cell r="A673">
            <v>40383</v>
          </cell>
          <cell r="B673">
            <v>1.00552814943268</v>
          </cell>
          <cell r="C673">
            <v>23.58</v>
          </cell>
          <cell r="D673">
            <v>71.430000000000007</v>
          </cell>
          <cell r="E673">
            <v>15.61</v>
          </cell>
          <cell r="F673">
            <v>28.83</v>
          </cell>
        </row>
        <row r="674">
          <cell r="A674">
            <v>40386</v>
          </cell>
          <cell r="B674">
            <v>1.00554119342369</v>
          </cell>
          <cell r="C674">
            <v>23.69</v>
          </cell>
          <cell r="D674">
            <v>70.459999999999994</v>
          </cell>
          <cell r="E674">
            <v>15.82</v>
          </cell>
          <cell r="F674">
            <v>28.65</v>
          </cell>
        </row>
        <row r="675">
          <cell r="A675">
            <v>40387</v>
          </cell>
          <cell r="B675">
            <v>1.0055455228371599</v>
          </cell>
          <cell r="C675">
            <v>23.48</v>
          </cell>
          <cell r="D675">
            <v>70.88</v>
          </cell>
          <cell r="E675">
            <v>15.69</v>
          </cell>
          <cell r="F675">
            <v>28.62</v>
          </cell>
        </row>
        <row r="676">
          <cell r="A676">
            <v>40388</v>
          </cell>
          <cell r="B676">
            <v>1.00554987461473</v>
          </cell>
          <cell r="C676">
            <v>22.93</v>
          </cell>
          <cell r="D676">
            <v>71.78</v>
          </cell>
          <cell r="E676">
            <v>15.5</v>
          </cell>
          <cell r="F676">
            <v>29.08</v>
          </cell>
        </row>
        <row r="677">
          <cell r="A677">
            <v>40389</v>
          </cell>
          <cell r="B677">
            <v>1.0055542319975199</v>
          </cell>
          <cell r="C677">
            <v>23.12</v>
          </cell>
          <cell r="D677">
            <v>66.8</v>
          </cell>
          <cell r="E677">
            <v>16.57</v>
          </cell>
          <cell r="F677">
            <v>31.54</v>
          </cell>
        </row>
        <row r="678">
          <cell r="A678">
            <v>40390</v>
          </cell>
          <cell r="B678">
            <v>1.0055585893991901</v>
          </cell>
          <cell r="C678">
            <v>23.26</v>
          </cell>
          <cell r="D678">
            <v>66.069999999999993</v>
          </cell>
          <cell r="E678">
            <v>16.78</v>
          </cell>
          <cell r="F678">
            <v>33.01</v>
          </cell>
        </row>
        <row r="679">
          <cell r="A679">
            <v>40393</v>
          </cell>
          <cell r="B679">
            <v>1.00557168685668</v>
          </cell>
          <cell r="C679">
            <v>23.13</v>
          </cell>
          <cell r="D679">
            <v>67.61</v>
          </cell>
          <cell r="E679">
            <v>16.350000000000001</v>
          </cell>
          <cell r="F679">
            <v>31.55</v>
          </cell>
        </row>
        <row r="680">
          <cell r="A680">
            <v>40394</v>
          </cell>
          <cell r="B680">
            <v>1.0055761141653601</v>
          </cell>
          <cell r="C680">
            <v>23.18</v>
          </cell>
          <cell r="D680">
            <v>67.11</v>
          </cell>
          <cell r="E680">
            <v>16.489999999999998</v>
          </cell>
          <cell r="F680">
            <v>33.79</v>
          </cell>
        </row>
        <row r="681">
          <cell r="A681">
            <v>40395</v>
          </cell>
          <cell r="B681">
            <v>1.0055805498733299</v>
          </cell>
          <cell r="C681">
            <v>23.2</v>
          </cell>
          <cell r="D681">
            <v>67.790000000000006</v>
          </cell>
          <cell r="E681">
            <v>16.3</v>
          </cell>
          <cell r="F681">
            <v>33.909999999999997</v>
          </cell>
        </row>
        <row r="682">
          <cell r="A682">
            <v>40396</v>
          </cell>
          <cell r="B682">
            <v>1.00558493532184</v>
          </cell>
          <cell r="C682">
            <v>23.22</v>
          </cell>
          <cell r="D682">
            <v>66.83</v>
          </cell>
          <cell r="E682">
            <v>16.53</v>
          </cell>
          <cell r="F682">
            <v>34.619999999999997</v>
          </cell>
        </row>
        <row r="683">
          <cell r="A683">
            <v>40397</v>
          </cell>
          <cell r="B683">
            <v>1.00558929285656</v>
          </cell>
          <cell r="C683">
            <v>23.22</v>
          </cell>
          <cell r="D683">
            <v>68.739999999999995</v>
          </cell>
          <cell r="E683">
            <v>16.05</v>
          </cell>
          <cell r="F683">
            <v>33.21</v>
          </cell>
        </row>
        <row r="684">
          <cell r="A684">
            <v>40400</v>
          </cell>
          <cell r="B684">
            <v>1.00560235160737</v>
          </cell>
          <cell r="C684">
            <v>23.19</v>
          </cell>
          <cell r="D684">
            <v>70.7</v>
          </cell>
          <cell r="E684">
            <v>15.6</v>
          </cell>
          <cell r="F684">
            <v>31.85</v>
          </cell>
        </row>
        <row r="685">
          <cell r="A685">
            <v>40401</v>
          </cell>
          <cell r="B685">
            <v>1.00560670921756</v>
          </cell>
          <cell r="C685">
            <v>23.18</v>
          </cell>
          <cell r="D685">
            <v>69.25</v>
          </cell>
          <cell r="E685">
            <v>15.92</v>
          </cell>
          <cell r="F685">
            <v>31.65</v>
          </cell>
        </row>
        <row r="686">
          <cell r="A686">
            <v>40402</v>
          </cell>
          <cell r="B686">
            <v>1.0056110389131201</v>
          </cell>
          <cell r="C686">
            <v>23.25</v>
          </cell>
          <cell r="D686">
            <v>70.75</v>
          </cell>
          <cell r="E686">
            <v>15.56</v>
          </cell>
          <cell r="F686">
            <v>29.89</v>
          </cell>
        </row>
        <row r="687">
          <cell r="A687">
            <v>40403</v>
          </cell>
          <cell r="B687">
            <v>1.0056153686273099</v>
          </cell>
          <cell r="C687">
            <v>23.31</v>
          </cell>
          <cell r="D687">
            <v>71.099999999999994</v>
          </cell>
          <cell r="E687">
            <v>15.49</v>
          </cell>
          <cell r="F687">
            <v>28.88</v>
          </cell>
        </row>
        <row r="688">
          <cell r="A688">
            <v>40404</v>
          </cell>
          <cell r="B688">
            <v>1.0056197123270301</v>
          </cell>
          <cell r="C688">
            <v>23.42</v>
          </cell>
          <cell r="D688">
            <v>70.73</v>
          </cell>
          <cell r="E688">
            <v>15.53</v>
          </cell>
          <cell r="F688">
            <v>28.88</v>
          </cell>
        </row>
        <row r="689">
          <cell r="A689">
            <v>40407</v>
          </cell>
          <cell r="B689">
            <v>1.00563274353875</v>
          </cell>
          <cell r="C689">
            <v>23.34</v>
          </cell>
          <cell r="D689">
            <v>73.83</v>
          </cell>
          <cell r="E689">
            <v>14.87</v>
          </cell>
          <cell r="F689">
            <v>27.8</v>
          </cell>
        </row>
        <row r="690">
          <cell r="A690">
            <v>40408</v>
          </cell>
          <cell r="B690">
            <v>1.0056370873135201</v>
          </cell>
          <cell r="C690">
            <v>23.29</v>
          </cell>
          <cell r="D690">
            <v>74.540000000000006</v>
          </cell>
          <cell r="E690">
            <v>14.72</v>
          </cell>
          <cell r="F690">
            <v>27.5</v>
          </cell>
        </row>
        <row r="691">
          <cell r="A691">
            <v>40409</v>
          </cell>
          <cell r="B691">
            <v>1.00564141713987</v>
          </cell>
          <cell r="C691">
            <v>23.36</v>
          </cell>
          <cell r="D691">
            <v>73.739999999999995</v>
          </cell>
          <cell r="E691">
            <v>14.9</v>
          </cell>
          <cell r="F691">
            <v>27.71</v>
          </cell>
        </row>
        <row r="692">
          <cell r="A692">
            <v>40410</v>
          </cell>
          <cell r="B692">
            <v>1.0056457469848601</v>
          </cell>
          <cell r="C692">
            <v>23.46</v>
          </cell>
          <cell r="D692">
            <v>74.11</v>
          </cell>
          <cell r="E692">
            <v>14.81</v>
          </cell>
          <cell r="F692">
            <v>27.81</v>
          </cell>
        </row>
        <row r="693">
          <cell r="A693">
            <v>40411</v>
          </cell>
          <cell r="B693">
            <v>1.0056500768484899</v>
          </cell>
          <cell r="C693">
            <v>23.36</v>
          </cell>
          <cell r="D693">
            <v>74.14</v>
          </cell>
          <cell r="E693">
            <v>14.8</v>
          </cell>
          <cell r="F693">
            <v>27.7</v>
          </cell>
        </row>
        <row r="694">
          <cell r="A694">
            <v>40414</v>
          </cell>
          <cell r="B694">
            <v>1.00566306655125</v>
          </cell>
          <cell r="C694">
            <v>23.38</v>
          </cell>
          <cell r="D694">
            <v>75.099999999999994</v>
          </cell>
          <cell r="E694">
            <v>14.6</v>
          </cell>
          <cell r="F694">
            <v>27.4</v>
          </cell>
        </row>
        <row r="695">
          <cell r="A695">
            <v>40415</v>
          </cell>
          <cell r="B695">
            <v>1.00566742442454</v>
          </cell>
          <cell r="C695">
            <v>23.5</v>
          </cell>
          <cell r="D695">
            <v>77.17</v>
          </cell>
          <cell r="E695">
            <v>14.18</v>
          </cell>
          <cell r="F695">
            <v>27.63</v>
          </cell>
        </row>
        <row r="696">
          <cell r="A696">
            <v>40416</v>
          </cell>
          <cell r="B696">
            <v>1.00567180187135</v>
          </cell>
          <cell r="C696">
            <v>23.52</v>
          </cell>
          <cell r="D696">
            <v>76.66</v>
          </cell>
          <cell r="E696">
            <v>14.3</v>
          </cell>
          <cell r="F696">
            <v>27.83</v>
          </cell>
        </row>
        <row r="697">
          <cell r="A697">
            <v>40417</v>
          </cell>
          <cell r="B697">
            <v>1.0056761178795</v>
          </cell>
          <cell r="C697">
            <v>23.51</v>
          </cell>
          <cell r="D697">
            <v>75.47</v>
          </cell>
          <cell r="E697">
            <v>14.52</v>
          </cell>
          <cell r="F697">
            <v>28.27</v>
          </cell>
        </row>
        <row r="698">
          <cell r="A698">
            <v>40418</v>
          </cell>
          <cell r="B698">
            <v>1.00568050374479</v>
          </cell>
          <cell r="C698">
            <v>23.65</v>
          </cell>
          <cell r="D698">
            <v>76.69</v>
          </cell>
          <cell r="E698">
            <v>14.25</v>
          </cell>
          <cell r="F698">
            <v>28.11</v>
          </cell>
        </row>
        <row r="699">
          <cell r="A699">
            <v>40422</v>
          </cell>
          <cell r="B699">
            <v>1.0056980194613001</v>
          </cell>
          <cell r="C699">
            <v>23.58</v>
          </cell>
          <cell r="D699">
            <v>77.959999999999994</v>
          </cell>
          <cell r="E699">
            <v>14.03</v>
          </cell>
          <cell r="F699">
            <v>28.28</v>
          </cell>
        </row>
        <row r="700">
          <cell r="A700">
            <v>40423</v>
          </cell>
          <cell r="B700">
            <v>1.0057023802796601</v>
          </cell>
          <cell r="C700">
            <v>23.6</v>
          </cell>
          <cell r="D700">
            <v>76.569999999999993</v>
          </cell>
          <cell r="E700">
            <v>14.29</v>
          </cell>
          <cell r="F700">
            <v>27.95</v>
          </cell>
        </row>
        <row r="701">
          <cell r="A701">
            <v>40424</v>
          </cell>
          <cell r="B701">
            <v>1.00570674111692</v>
          </cell>
          <cell r="C701">
            <v>23.48</v>
          </cell>
          <cell r="D701">
            <v>75.56</v>
          </cell>
          <cell r="E701">
            <v>14.45</v>
          </cell>
          <cell r="F701">
            <v>28.01</v>
          </cell>
        </row>
        <row r="702">
          <cell r="A702">
            <v>40425</v>
          </cell>
          <cell r="B702">
            <v>1.00571100978331</v>
          </cell>
          <cell r="C702">
            <v>23.7</v>
          </cell>
          <cell r="D702">
            <v>76.28</v>
          </cell>
          <cell r="E702">
            <v>14.3</v>
          </cell>
          <cell r="F702">
            <v>27.45</v>
          </cell>
        </row>
        <row r="703">
          <cell r="A703">
            <v>40428</v>
          </cell>
          <cell r="B703">
            <v>1.0057238354468501</v>
          </cell>
          <cell r="C703">
            <v>23.68</v>
          </cell>
          <cell r="D703">
            <v>76.61</v>
          </cell>
          <cell r="E703">
            <v>14.23</v>
          </cell>
          <cell r="F703">
            <v>27.51</v>
          </cell>
        </row>
        <row r="704">
          <cell r="A704">
            <v>40429</v>
          </cell>
          <cell r="B704">
            <v>1.0057281237415401</v>
          </cell>
          <cell r="C704">
            <v>23.38</v>
          </cell>
          <cell r="D704">
            <v>73.97</v>
          </cell>
          <cell r="E704">
            <v>14.74</v>
          </cell>
          <cell r="F704">
            <v>28.23</v>
          </cell>
        </row>
        <row r="705">
          <cell r="A705">
            <v>40430</v>
          </cell>
          <cell r="B705">
            <v>1.0057324120545099</v>
          </cell>
          <cell r="C705">
            <v>23.18</v>
          </cell>
          <cell r="D705">
            <v>75.290000000000006</v>
          </cell>
          <cell r="E705">
            <v>14.47</v>
          </cell>
          <cell r="F705">
            <v>28.07</v>
          </cell>
        </row>
        <row r="706">
          <cell r="A706">
            <v>40431</v>
          </cell>
          <cell r="B706">
            <v>1.0057367031794699</v>
          </cell>
          <cell r="C706">
            <v>23.3</v>
          </cell>
          <cell r="D706">
            <v>76.69</v>
          </cell>
          <cell r="E706">
            <v>14.2</v>
          </cell>
          <cell r="F706">
            <v>28</v>
          </cell>
        </row>
        <row r="707">
          <cell r="A707">
            <v>40432</v>
          </cell>
          <cell r="B707">
            <v>1.00574099432273</v>
          </cell>
          <cell r="C707">
            <v>22.71</v>
          </cell>
          <cell r="D707">
            <v>74.33</v>
          </cell>
          <cell r="E707">
            <v>14.65</v>
          </cell>
          <cell r="F707">
            <v>28.62</v>
          </cell>
        </row>
        <row r="708">
          <cell r="A708">
            <v>40435</v>
          </cell>
          <cell r="B708">
            <v>1.0057538678623901</v>
          </cell>
          <cell r="C708">
            <v>22.73</v>
          </cell>
          <cell r="D708">
            <v>71.819999999999993</v>
          </cell>
          <cell r="E708">
            <v>15.13</v>
          </cell>
          <cell r="F708">
            <v>29.36</v>
          </cell>
        </row>
        <row r="709">
          <cell r="A709">
            <v>40436</v>
          </cell>
          <cell r="B709">
            <v>1.0057581562851301</v>
          </cell>
          <cell r="C709">
            <v>22.61</v>
          </cell>
          <cell r="D709">
            <v>72.42</v>
          </cell>
          <cell r="E709">
            <v>15</v>
          </cell>
          <cell r="F709">
            <v>27.88</v>
          </cell>
        </row>
        <row r="710">
          <cell r="A710">
            <v>40437</v>
          </cell>
          <cell r="B710">
            <v>1.0057624307572901</v>
          </cell>
          <cell r="C710">
            <v>22.54</v>
          </cell>
          <cell r="D710">
            <v>72.95</v>
          </cell>
          <cell r="E710">
            <v>14.87</v>
          </cell>
          <cell r="F710">
            <v>27.63</v>
          </cell>
        </row>
        <row r="711">
          <cell r="A711">
            <v>40438</v>
          </cell>
          <cell r="B711">
            <v>1.00576671921655</v>
          </cell>
          <cell r="C711">
            <v>22.13</v>
          </cell>
          <cell r="D711">
            <v>74.180000000000007</v>
          </cell>
          <cell r="E711">
            <v>14.61</v>
          </cell>
          <cell r="F711">
            <v>27.2</v>
          </cell>
        </row>
        <row r="712">
          <cell r="A712">
            <v>40439</v>
          </cell>
          <cell r="B712">
            <v>1.00577102166307</v>
          </cell>
          <cell r="C712">
            <v>22.46</v>
          </cell>
          <cell r="D712">
            <v>71.52</v>
          </cell>
          <cell r="E712">
            <v>15.15</v>
          </cell>
          <cell r="F712">
            <v>27.23</v>
          </cell>
        </row>
        <row r="713">
          <cell r="A713">
            <v>40442</v>
          </cell>
          <cell r="B713">
            <v>1.00578394308222</v>
          </cell>
          <cell r="C713">
            <v>22.25</v>
          </cell>
          <cell r="D713">
            <v>68.430000000000007</v>
          </cell>
          <cell r="E713">
            <v>15.78</v>
          </cell>
          <cell r="F713">
            <v>28.16</v>
          </cell>
        </row>
        <row r="714">
          <cell r="A714">
            <v>40443</v>
          </cell>
          <cell r="B714">
            <v>1.0057882595716401</v>
          </cell>
          <cell r="C714">
            <v>22.17</v>
          </cell>
          <cell r="D714">
            <v>66.59</v>
          </cell>
          <cell r="E714">
            <v>16.23</v>
          </cell>
          <cell r="F714">
            <v>29.23</v>
          </cell>
        </row>
        <row r="715">
          <cell r="A715">
            <v>40444</v>
          </cell>
          <cell r="B715">
            <v>1.0057925481410299</v>
          </cell>
          <cell r="C715">
            <v>22.09</v>
          </cell>
          <cell r="D715">
            <v>68.36</v>
          </cell>
          <cell r="E715">
            <v>15.79</v>
          </cell>
          <cell r="F715">
            <v>28.29</v>
          </cell>
        </row>
        <row r="716">
          <cell r="A716">
            <v>40445</v>
          </cell>
          <cell r="B716">
            <v>1.0057967808513399</v>
          </cell>
          <cell r="C716">
            <v>22.1</v>
          </cell>
          <cell r="D716">
            <v>64.959999999999994</v>
          </cell>
          <cell r="E716">
            <v>16.57</v>
          </cell>
          <cell r="F716">
            <v>30.32</v>
          </cell>
        </row>
        <row r="717">
          <cell r="A717">
            <v>40446</v>
          </cell>
          <cell r="B717">
            <v>1.0058010834264499</v>
          </cell>
          <cell r="C717">
            <v>21.45</v>
          </cell>
          <cell r="D717">
            <v>66.58</v>
          </cell>
          <cell r="E717">
            <v>16.149999999999999</v>
          </cell>
          <cell r="F717">
            <v>29.37</v>
          </cell>
        </row>
        <row r="718">
          <cell r="A718">
            <v>40449</v>
          </cell>
          <cell r="B718">
            <v>1.0058139493535001</v>
          </cell>
          <cell r="C718">
            <v>21.45</v>
          </cell>
          <cell r="D718">
            <v>66.47</v>
          </cell>
          <cell r="E718">
            <v>16.190000000000001</v>
          </cell>
          <cell r="F718">
            <v>30.81</v>
          </cell>
        </row>
        <row r="719">
          <cell r="A719">
            <v>40450</v>
          </cell>
          <cell r="B719">
            <v>1.0058183218502601</v>
          </cell>
          <cell r="C719">
            <v>21.25</v>
          </cell>
          <cell r="D719">
            <v>63.4</v>
          </cell>
          <cell r="E719">
            <v>16.920000000000002</v>
          </cell>
          <cell r="F719">
            <v>31.18</v>
          </cell>
        </row>
        <row r="720">
          <cell r="A720">
            <v>40451</v>
          </cell>
          <cell r="B720">
            <v>1.0058225686387301</v>
          </cell>
          <cell r="C720">
            <v>21.61</v>
          </cell>
          <cell r="D720">
            <v>60.76</v>
          </cell>
          <cell r="E720">
            <v>17.62</v>
          </cell>
          <cell r="F720">
            <v>31.89</v>
          </cell>
        </row>
        <row r="721">
          <cell r="A721">
            <v>40452</v>
          </cell>
          <cell r="B721">
            <v>1.00582681544513</v>
          </cell>
          <cell r="C721">
            <v>21.45</v>
          </cell>
          <cell r="D721">
            <v>62.49</v>
          </cell>
          <cell r="E721">
            <v>17.13</v>
          </cell>
          <cell r="F721">
            <v>31.56</v>
          </cell>
        </row>
        <row r="722">
          <cell r="A722">
            <v>40453</v>
          </cell>
          <cell r="B722">
            <v>1.0058310902090899</v>
          </cell>
          <cell r="C722">
            <v>21.46</v>
          </cell>
          <cell r="D722">
            <v>63.85</v>
          </cell>
          <cell r="E722">
            <v>16.739999999999998</v>
          </cell>
          <cell r="F722">
            <v>29.62</v>
          </cell>
        </row>
        <row r="723">
          <cell r="A723">
            <v>40456</v>
          </cell>
          <cell r="B723">
            <v>1.00584391461</v>
          </cell>
          <cell r="C723">
            <v>21.71</v>
          </cell>
          <cell r="D723">
            <v>62.3</v>
          </cell>
          <cell r="E723">
            <v>17.14</v>
          </cell>
          <cell r="F723">
            <v>30.08</v>
          </cell>
        </row>
        <row r="724">
          <cell r="A724">
            <v>40457</v>
          </cell>
          <cell r="B724">
            <v>1.00584817547658</v>
          </cell>
          <cell r="C724">
            <v>21.98</v>
          </cell>
          <cell r="D724">
            <v>59.16</v>
          </cell>
          <cell r="E724">
            <v>18</v>
          </cell>
          <cell r="F724">
            <v>32.270000000000003</v>
          </cell>
        </row>
        <row r="725">
          <cell r="A725">
            <v>40458</v>
          </cell>
          <cell r="B725">
            <v>1.00585241680305</v>
          </cell>
          <cell r="C725">
            <v>22.44</v>
          </cell>
          <cell r="D725">
            <v>62.48</v>
          </cell>
          <cell r="E725">
            <v>16.97</v>
          </cell>
          <cell r="F725">
            <v>29.55</v>
          </cell>
        </row>
        <row r="726">
          <cell r="A726">
            <v>40459</v>
          </cell>
          <cell r="B726">
            <v>1.0058566832937199</v>
          </cell>
          <cell r="C726">
            <v>22.56</v>
          </cell>
          <cell r="D726">
            <v>57.49</v>
          </cell>
          <cell r="E726">
            <v>18.34</v>
          </cell>
          <cell r="F726">
            <v>32.21</v>
          </cell>
        </row>
        <row r="727">
          <cell r="A727">
            <v>40460</v>
          </cell>
          <cell r="B727">
            <v>1.0058609525965301</v>
          </cell>
          <cell r="C727">
            <v>22.62</v>
          </cell>
          <cell r="D727">
            <v>55.4</v>
          </cell>
          <cell r="E727">
            <v>18.989999999999998</v>
          </cell>
          <cell r="F727">
            <v>35.85</v>
          </cell>
        </row>
        <row r="728">
          <cell r="A728">
            <v>40463</v>
          </cell>
          <cell r="B728">
            <v>1.0058737745841</v>
          </cell>
          <cell r="C728">
            <v>22.94</v>
          </cell>
          <cell r="D728">
            <v>54.63</v>
          </cell>
          <cell r="E728">
            <v>19.23</v>
          </cell>
          <cell r="F728">
            <v>39.56</v>
          </cell>
        </row>
        <row r="729">
          <cell r="A729">
            <v>40464</v>
          </cell>
          <cell r="B729">
            <v>1.0058780160185199</v>
          </cell>
          <cell r="C729">
            <v>22.94</v>
          </cell>
          <cell r="D729">
            <v>56.5</v>
          </cell>
          <cell r="E729">
            <v>18.59</v>
          </cell>
          <cell r="F729">
            <v>38.93</v>
          </cell>
        </row>
        <row r="730">
          <cell r="A730">
            <v>40465</v>
          </cell>
          <cell r="B730">
            <v>1.00588230497061</v>
          </cell>
          <cell r="C730">
            <v>22.58</v>
          </cell>
          <cell r="D730">
            <v>58.3</v>
          </cell>
          <cell r="E730">
            <v>17.98</v>
          </cell>
          <cell r="F730">
            <v>39.409999999999997</v>
          </cell>
        </row>
        <row r="731">
          <cell r="A731">
            <v>40466</v>
          </cell>
          <cell r="B731">
            <v>1.0058866917351099</v>
          </cell>
          <cell r="C731">
            <v>22.28</v>
          </cell>
          <cell r="D731">
            <v>60.34</v>
          </cell>
          <cell r="E731">
            <v>17.350000000000001</v>
          </cell>
          <cell r="F731">
            <v>40.33</v>
          </cell>
        </row>
        <row r="732">
          <cell r="A732">
            <v>40467</v>
          </cell>
          <cell r="B732">
            <v>1.0058910841069999</v>
          </cell>
          <cell r="C732">
            <v>22.45</v>
          </cell>
          <cell r="D732">
            <v>59.72</v>
          </cell>
          <cell r="E732">
            <v>17.52</v>
          </cell>
          <cell r="F732">
            <v>38.58</v>
          </cell>
        </row>
        <row r="733">
          <cell r="A733">
            <v>40470</v>
          </cell>
          <cell r="B733">
            <v>1.0059042194252401</v>
          </cell>
          <cell r="C733">
            <v>22.66</v>
          </cell>
          <cell r="D733">
            <v>61.78</v>
          </cell>
          <cell r="E733">
            <v>16.91</v>
          </cell>
          <cell r="F733">
            <v>35.6</v>
          </cell>
        </row>
        <row r="734">
          <cell r="A734">
            <v>40471</v>
          </cell>
          <cell r="B734">
            <v>1.00590849451818</v>
          </cell>
          <cell r="C734">
            <v>22.84</v>
          </cell>
          <cell r="D734">
            <v>64.81</v>
          </cell>
          <cell r="E734">
            <v>16.100000000000001</v>
          </cell>
          <cell r="F734">
            <v>32.99</v>
          </cell>
        </row>
        <row r="735">
          <cell r="A735">
            <v>40472</v>
          </cell>
          <cell r="B735">
            <v>1.00591276962928</v>
          </cell>
          <cell r="C735">
            <v>22.96</v>
          </cell>
          <cell r="D735">
            <v>62.08</v>
          </cell>
          <cell r="E735">
            <v>16.77</v>
          </cell>
          <cell r="F735">
            <v>35.520000000000003</v>
          </cell>
        </row>
        <row r="736">
          <cell r="A736">
            <v>40473</v>
          </cell>
          <cell r="B736">
            <v>1.0059170168165299</v>
          </cell>
          <cell r="C736">
            <v>22.9</v>
          </cell>
          <cell r="D736">
            <v>65.38</v>
          </cell>
          <cell r="E736">
            <v>15.87</v>
          </cell>
          <cell r="F736">
            <v>33.479999999999997</v>
          </cell>
        </row>
        <row r="737">
          <cell r="A737">
            <v>40474</v>
          </cell>
          <cell r="B737">
            <v>1.0059212640217099</v>
          </cell>
          <cell r="C737">
            <v>23.02</v>
          </cell>
          <cell r="D737">
            <v>65.650000000000006</v>
          </cell>
          <cell r="E737">
            <v>15.8</v>
          </cell>
          <cell r="F737">
            <v>33.17</v>
          </cell>
        </row>
        <row r="738">
          <cell r="A738">
            <v>40477</v>
          </cell>
          <cell r="B738">
            <v>1.0059340197161</v>
          </cell>
          <cell r="C738">
            <v>23.2</v>
          </cell>
          <cell r="D738">
            <v>65.53</v>
          </cell>
          <cell r="E738">
            <v>15.79</v>
          </cell>
          <cell r="F738">
            <v>32.67</v>
          </cell>
        </row>
        <row r="739">
          <cell r="A739">
            <v>40478</v>
          </cell>
          <cell r="B739">
            <v>1.00593830890699</v>
          </cell>
          <cell r="C739">
            <v>23.12</v>
          </cell>
          <cell r="D739">
            <v>71.150000000000006</v>
          </cell>
          <cell r="E739">
            <v>14.45</v>
          </cell>
          <cell r="F739">
            <v>30.5</v>
          </cell>
        </row>
        <row r="740">
          <cell r="A740">
            <v>40479</v>
          </cell>
          <cell r="B740">
            <v>1.0059426120875301</v>
          </cell>
          <cell r="C740">
            <v>22.48</v>
          </cell>
          <cell r="D740">
            <v>70.709999999999994</v>
          </cell>
          <cell r="E740">
            <v>14.53</v>
          </cell>
          <cell r="F740">
            <v>31.02</v>
          </cell>
        </row>
        <row r="741">
          <cell r="A741">
            <v>40480</v>
          </cell>
          <cell r="B741">
            <v>1.0059469907321801</v>
          </cell>
          <cell r="C741">
            <v>22.69</v>
          </cell>
          <cell r="D741">
            <v>72.459999999999994</v>
          </cell>
          <cell r="E741">
            <v>14.19</v>
          </cell>
          <cell r="F741">
            <v>31.14</v>
          </cell>
        </row>
        <row r="742">
          <cell r="A742">
            <v>40481</v>
          </cell>
          <cell r="B742">
            <v>1.00595134704151</v>
          </cell>
          <cell r="C742">
            <v>22.74</v>
          </cell>
          <cell r="D742">
            <v>75.63</v>
          </cell>
          <cell r="E742">
            <v>13.6</v>
          </cell>
          <cell r="F742">
            <v>30.32</v>
          </cell>
        </row>
        <row r="743">
          <cell r="A743">
            <v>40484</v>
          </cell>
          <cell r="B743">
            <v>1.00596440490536</v>
          </cell>
          <cell r="C743">
            <v>22.65</v>
          </cell>
          <cell r="D743">
            <v>75.34</v>
          </cell>
          <cell r="E743">
            <v>13.61</v>
          </cell>
          <cell r="F743">
            <v>30.81</v>
          </cell>
        </row>
        <row r="744">
          <cell r="A744">
            <v>40485</v>
          </cell>
          <cell r="B744">
            <v>1.0059687501127199</v>
          </cell>
          <cell r="C744">
            <v>22.48</v>
          </cell>
          <cell r="D744">
            <v>74.25</v>
          </cell>
          <cell r="E744">
            <v>13.8</v>
          </cell>
          <cell r="F744">
            <v>30.62</v>
          </cell>
        </row>
        <row r="745">
          <cell r="A745">
            <v>40486</v>
          </cell>
          <cell r="B745">
            <v>1.0059730953388399</v>
          </cell>
          <cell r="C745">
            <v>22.4</v>
          </cell>
          <cell r="D745">
            <v>74.58</v>
          </cell>
          <cell r="E745">
            <v>13.74</v>
          </cell>
          <cell r="F745">
            <v>30.24</v>
          </cell>
        </row>
        <row r="746">
          <cell r="A746">
            <v>40487</v>
          </cell>
          <cell r="B746">
            <v>1.0059774405837401</v>
          </cell>
          <cell r="C746">
            <v>22.42</v>
          </cell>
          <cell r="D746">
            <v>75.5</v>
          </cell>
          <cell r="E746">
            <v>13.56</v>
          </cell>
          <cell r="F746">
            <v>29.45</v>
          </cell>
        </row>
        <row r="747">
          <cell r="A747">
            <v>40488</v>
          </cell>
          <cell r="B747">
            <v>1.00598183614628</v>
          </cell>
          <cell r="C747">
            <v>22.55</v>
          </cell>
          <cell r="D747">
            <v>75.88</v>
          </cell>
          <cell r="E747">
            <v>13.5</v>
          </cell>
          <cell r="F747">
            <v>29.03</v>
          </cell>
        </row>
        <row r="748">
          <cell r="A748">
            <v>40491</v>
          </cell>
          <cell r="B748">
            <v>1.0059949391165799</v>
          </cell>
          <cell r="C748">
            <v>22.5</v>
          </cell>
          <cell r="D748">
            <v>77</v>
          </cell>
          <cell r="E748">
            <v>13.29</v>
          </cell>
          <cell r="F748">
            <v>27.89</v>
          </cell>
        </row>
        <row r="749">
          <cell r="A749">
            <v>40492</v>
          </cell>
          <cell r="B749">
            <v>1.0059992229783701</v>
          </cell>
          <cell r="C749">
            <v>22.52</v>
          </cell>
          <cell r="D749">
            <v>77.180000000000007</v>
          </cell>
          <cell r="E749">
            <v>13.26</v>
          </cell>
          <cell r="F749">
            <v>27.9</v>
          </cell>
        </row>
        <row r="750">
          <cell r="A750">
            <v>40493</v>
          </cell>
          <cell r="B750">
            <v>1.0060034928861801</v>
          </cell>
          <cell r="C750">
            <v>22.52</v>
          </cell>
          <cell r="D750">
            <v>78.239999999999995</v>
          </cell>
          <cell r="E750">
            <v>13.08</v>
          </cell>
          <cell r="F750">
            <v>28.28</v>
          </cell>
        </row>
        <row r="751">
          <cell r="A751">
            <v>40494</v>
          </cell>
          <cell r="B751">
            <v>1.00600781590674</v>
          </cell>
          <cell r="C751">
            <v>22.67</v>
          </cell>
          <cell r="D751">
            <v>76.33</v>
          </cell>
          <cell r="E751">
            <v>13.38</v>
          </cell>
          <cell r="F751">
            <v>28.57</v>
          </cell>
        </row>
        <row r="752">
          <cell r="A752">
            <v>40495</v>
          </cell>
          <cell r="B752">
            <v>1.00601209143996</v>
          </cell>
          <cell r="C752">
            <v>22.87</v>
          </cell>
          <cell r="D752">
            <v>75.88</v>
          </cell>
          <cell r="E752">
            <v>13.46</v>
          </cell>
          <cell r="F752">
            <v>28.66</v>
          </cell>
        </row>
        <row r="753">
          <cell r="A753">
            <v>40498</v>
          </cell>
          <cell r="B753">
            <v>1.0060249460936601</v>
          </cell>
          <cell r="C753">
            <v>23.08</v>
          </cell>
          <cell r="D753">
            <v>73.95</v>
          </cell>
          <cell r="E753">
            <v>13.8</v>
          </cell>
          <cell r="F753">
            <v>28.6</v>
          </cell>
        </row>
        <row r="754">
          <cell r="A754">
            <v>40499</v>
          </cell>
          <cell r="B754">
            <v>1.00602927758995</v>
          </cell>
          <cell r="C754">
            <v>23.12</v>
          </cell>
          <cell r="D754">
            <v>75.19</v>
          </cell>
          <cell r="E754">
            <v>13.55</v>
          </cell>
          <cell r="F754">
            <v>28.1</v>
          </cell>
        </row>
        <row r="755">
          <cell r="A755">
            <v>40500</v>
          </cell>
          <cell r="B755">
            <v>1.0060336091049</v>
          </cell>
          <cell r="C755">
            <v>23.12</v>
          </cell>
          <cell r="D755">
            <v>72.87</v>
          </cell>
          <cell r="E755">
            <v>13.97</v>
          </cell>
          <cell r="F755">
            <v>28.78</v>
          </cell>
        </row>
        <row r="756">
          <cell r="A756">
            <v>40501</v>
          </cell>
          <cell r="B756">
            <v>1.0060379406384901</v>
          </cell>
          <cell r="C756">
            <v>23.19</v>
          </cell>
          <cell r="D756">
            <v>75.260000000000005</v>
          </cell>
          <cell r="E756">
            <v>13.53</v>
          </cell>
          <cell r="F756">
            <v>28.48</v>
          </cell>
        </row>
        <row r="757">
          <cell r="A757">
            <v>40502</v>
          </cell>
          <cell r="B757">
            <v>1.00604227917711</v>
          </cell>
          <cell r="C757">
            <v>23.17</v>
          </cell>
          <cell r="D757">
            <v>75.53</v>
          </cell>
          <cell r="E757">
            <v>13.48</v>
          </cell>
          <cell r="F757">
            <v>27.92</v>
          </cell>
        </row>
        <row r="758">
          <cell r="A758">
            <v>40505</v>
          </cell>
          <cell r="B758">
            <v>1.0060552459999801</v>
          </cell>
          <cell r="C758">
            <v>23.29</v>
          </cell>
          <cell r="D758">
            <v>78.27</v>
          </cell>
          <cell r="E758">
            <v>12.99</v>
          </cell>
          <cell r="F758">
            <v>27.31</v>
          </cell>
        </row>
        <row r="759">
          <cell r="A759">
            <v>40506</v>
          </cell>
          <cell r="B759">
            <v>1.0060596125592001</v>
          </cell>
          <cell r="C759">
            <v>22.98</v>
          </cell>
          <cell r="D759">
            <v>78.28</v>
          </cell>
          <cell r="E759">
            <v>12.97</v>
          </cell>
          <cell r="F759">
            <v>27.12</v>
          </cell>
        </row>
        <row r="760">
          <cell r="A760">
            <v>40507</v>
          </cell>
          <cell r="B760">
            <v>1.0060639651643299</v>
          </cell>
          <cell r="C760">
            <v>23.05</v>
          </cell>
          <cell r="D760">
            <v>79.08</v>
          </cell>
          <cell r="E760">
            <v>12.83</v>
          </cell>
          <cell r="F760">
            <v>26.7</v>
          </cell>
        </row>
        <row r="761">
          <cell r="A761">
            <v>40509</v>
          </cell>
          <cell r="B761">
            <v>1.0060726005652301</v>
          </cell>
          <cell r="C761">
            <v>23.08</v>
          </cell>
          <cell r="D761">
            <v>75.819999999999993</v>
          </cell>
          <cell r="E761">
            <v>13.36</v>
          </cell>
          <cell r="F761">
            <v>27.4</v>
          </cell>
        </row>
        <row r="762">
          <cell r="A762">
            <v>40512</v>
          </cell>
          <cell r="B762">
            <v>1.00608561668563</v>
          </cell>
          <cell r="C762">
            <v>22.92</v>
          </cell>
          <cell r="D762">
            <v>72.11</v>
          </cell>
          <cell r="E762">
            <v>13.99</v>
          </cell>
          <cell r="F762">
            <v>28.57</v>
          </cell>
        </row>
        <row r="763">
          <cell r="A763">
            <v>40513</v>
          </cell>
          <cell r="B763">
            <v>1.00609003927032</v>
          </cell>
          <cell r="C763">
            <v>23.14</v>
          </cell>
          <cell r="D763">
            <v>74.62</v>
          </cell>
          <cell r="E763">
            <v>13.49</v>
          </cell>
          <cell r="F763">
            <v>26.97</v>
          </cell>
        </row>
        <row r="764">
          <cell r="A764">
            <v>40514</v>
          </cell>
          <cell r="B764">
            <v>1.0060944269407699</v>
          </cell>
          <cell r="C764">
            <v>23.15</v>
          </cell>
          <cell r="D764">
            <v>76.89</v>
          </cell>
          <cell r="E764">
            <v>13.1</v>
          </cell>
          <cell r="F764">
            <v>26.52</v>
          </cell>
        </row>
        <row r="765">
          <cell r="A765">
            <v>40515</v>
          </cell>
          <cell r="B765">
            <v>1.00609882021976</v>
          </cell>
          <cell r="C765">
            <v>23.14</v>
          </cell>
          <cell r="D765">
            <v>75.73</v>
          </cell>
          <cell r="E765">
            <v>13.3</v>
          </cell>
          <cell r="F765">
            <v>26.54</v>
          </cell>
        </row>
        <row r="766">
          <cell r="A766">
            <v>40516</v>
          </cell>
          <cell r="B766">
            <v>1.0061032358757001</v>
          </cell>
          <cell r="C766">
            <v>22.66</v>
          </cell>
          <cell r="D766">
            <v>77.38</v>
          </cell>
          <cell r="E766">
            <v>13</v>
          </cell>
          <cell r="F766">
            <v>26.1</v>
          </cell>
        </row>
        <row r="767">
          <cell r="A767">
            <v>40519</v>
          </cell>
          <cell r="B767">
            <v>1.00611658636574</v>
          </cell>
          <cell r="C767">
            <v>22.29</v>
          </cell>
          <cell r="D767">
            <v>74.55</v>
          </cell>
          <cell r="E767">
            <v>13.47</v>
          </cell>
          <cell r="F767">
            <v>27.05</v>
          </cell>
        </row>
        <row r="768">
          <cell r="A768">
            <v>40520</v>
          </cell>
          <cell r="B768">
            <v>1.0061210160734899</v>
          </cell>
          <cell r="C768">
            <v>22.59</v>
          </cell>
          <cell r="D768">
            <v>78.34</v>
          </cell>
          <cell r="E768">
            <v>12.77</v>
          </cell>
          <cell r="F768">
            <v>27.44</v>
          </cell>
        </row>
        <row r="769">
          <cell r="A769">
            <v>40521</v>
          </cell>
          <cell r="B769">
            <v>1.0061255100806901</v>
          </cell>
          <cell r="C769">
            <v>22.31</v>
          </cell>
          <cell r="D769">
            <v>73.44</v>
          </cell>
          <cell r="E769">
            <v>13.58</v>
          </cell>
          <cell r="F769">
            <v>30.33</v>
          </cell>
        </row>
        <row r="770">
          <cell r="A770">
            <v>40522</v>
          </cell>
          <cell r="B770">
            <v>1.0061300041079699</v>
          </cell>
          <cell r="C770">
            <v>22.48</v>
          </cell>
          <cell r="D770">
            <v>73.739999999999995</v>
          </cell>
          <cell r="E770">
            <v>13.42</v>
          </cell>
          <cell r="F770">
            <v>32.14</v>
          </cell>
        </row>
        <row r="771">
          <cell r="A771">
            <v>40523</v>
          </cell>
          <cell r="B771">
            <v>1.0061345037449301</v>
          </cell>
          <cell r="C771">
            <v>22.24</v>
          </cell>
          <cell r="D771">
            <v>70.989999999999995</v>
          </cell>
          <cell r="E771">
            <v>13.92</v>
          </cell>
          <cell r="F771">
            <v>33.89</v>
          </cell>
        </row>
        <row r="772">
          <cell r="A772">
            <v>40526</v>
          </cell>
          <cell r="B772">
            <v>1.0061480307249899</v>
          </cell>
          <cell r="C772">
            <v>21.86</v>
          </cell>
          <cell r="D772">
            <v>68.84</v>
          </cell>
          <cell r="E772">
            <v>14.35</v>
          </cell>
          <cell r="F772">
            <v>33.049999999999997</v>
          </cell>
        </row>
        <row r="773">
          <cell r="A773">
            <v>40527</v>
          </cell>
          <cell r="B773">
            <v>1.0061525583911299</v>
          </cell>
          <cell r="C773">
            <v>21.78</v>
          </cell>
          <cell r="D773">
            <v>68.53</v>
          </cell>
          <cell r="E773">
            <v>14.4</v>
          </cell>
          <cell r="F773">
            <v>34.630000000000003</v>
          </cell>
        </row>
        <row r="774">
          <cell r="A774">
            <v>40528</v>
          </cell>
          <cell r="B774">
            <v>1.0061571447698801</v>
          </cell>
          <cell r="C774">
            <v>21.92</v>
          </cell>
          <cell r="D774">
            <v>74.819999999999993</v>
          </cell>
          <cell r="E774">
            <v>13.07</v>
          </cell>
          <cell r="F774">
            <v>31.22</v>
          </cell>
        </row>
        <row r="775">
          <cell r="A775">
            <v>40529</v>
          </cell>
          <cell r="B775">
            <v>1.0061617311695299</v>
          </cell>
          <cell r="C775">
            <v>22</v>
          </cell>
          <cell r="D775">
            <v>78.08</v>
          </cell>
          <cell r="E775">
            <v>12.5</v>
          </cell>
          <cell r="F775">
            <v>30.17</v>
          </cell>
        </row>
        <row r="776">
          <cell r="A776">
            <v>40530</v>
          </cell>
          <cell r="B776">
            <v>1.0061663175900899</v>
          </cell>
          <cell r="C776">
            <v>22.3</v>
          </cell>
          <cell r="D776">
            <v>78.81</v>
          </cell>
          <cell r="E776">
            <v>12.38</v>
          </cell>
          <cell r="F776">
            <v>29.9</v>
          </cell>
        </row>
        <row r="777">
          <cell r="A777">
            <v>40533</v>
          </cell>
          <cell r="B777">
            <v>1.0061801580302201</v>
          </cell>
          <cell r="C777">
            <v>22.41</v>
          </cell>
          <cell r="D777">
            <v>80.2</v>
          </cell>
          <cell r="E777">
            <v>12.16</v>
          </cell>
          <cell r="F777">
            <v>28.49</v>
          </cell>
        </row>
        <row r="778">
          <cell r="A778">
            <v>40534</v>
          </cell>
          <cell r="B778">
            <v>1.0061848954618</v>
          </cell>
          <cell r="C778">
            <v>22.22</v>
          </cell>
          <cell r="D778">
            <v>80.55</v>
          </cell>
          <cell r="E778">
            <v>12.1</v>
          </cell>
          <cell r="F778">
            <v>28.51</v>
          </cell>
        </row>
        <row r="779">
          <cell r="A779">
            <v>40535</v>
          </cell>
          <cell r="B779">
            <v>1.0061896119535001</v>
          </cell>
          <cell r="C779">
            <v>22.14</v>
          </cell>
          <cell r="D779">
            <v>81.180000000000007</v>
          </cell>
          <cell r="E779">
            <v>11.99</v>
          </cell>
          <cell r="F779">
            <v>28.31</v>
          </cell>
        </row>
        <row r="780">
          <cell r="A780">
            <v>40537</v>
          </cell>
          <cell r="B780">
            <v>1.0061990450032201</v>
          </cell>
          <cell r="C780">
            <v>22.3</v>
          </cell>
          <cell r="D780">
            <v>82.72</v>
          </cell>
          <cell r="E780">
            <v>11.74</v>
          </cell>
          <cell r="F780">
            <v>28.59</v>
          </cell>
        </row>
        <row r="781">
          <cell r="A781">
            <v>40540</v>
          </cell>
          <cell r="B781">
            <v>1.0062132087187301</v>
          </cell>
          <cell r="C781">
            <v>22.32</v>
          </cell>
          <cell r="D781">
            <v>83.95</v>
          </cell>
          <cell r="E781">
            <v>11.59</v>
          </cell>
          <cell r="F781">
            <v>28.51</v>
          </cell>
        </row>
        <row r="782">
          <cell r="A782">
            <v>40541</v>
          </cell>
          <cell r="B782">
            <v>1.00621794630593</v>
          </cell>
          <cell r="C782">
            <v>22.13</v>
          </cell>
          <cell r="D782">
            <v>82.44</v>
          </cell>
          <cell r="E782">
            <v>11.79</v>
          </cell>
          <cell r="F782">
            <v>29.2</v>
          </cell>
        </row>
        <row r="783">
          <cell r="A783">
            <v>40542</v>
          </cell>
          <cell r="B783">
            <v>1.0062227328288</v>
          </cell>
          <cell r="C783">
            <v>21.83</v>
          </cell>
          <cell r="D783">
            <v>80.930000000000007</v>
          </cell>
          <cell r="E783">
            <v>12</v>
          </cell>
          <cell r="F783">
            <v>31.51</v>
          </cell>
        </row>
        <row r="784">
          <cell r="A784">
            <v>40544</v>
          </cell>
          <cell r="B784">
            <v>1.00623220112748</v>
          </cell>
          <cell r="C784">
            <v>22.32</v>
          </cell>
          <cell r="D784">
            <v>79.569999999999993</v>
          </cell>
          <cell r="E784">
            <v>12.19</v>
          </cell>
          <cell r="F784">
            <v>30.99</v>
          </cell>
        </row>
        <row r="785">
          <cell r="A785">
            <v>40547</v>
          </cell>
          <cell r="B785">
            <v>1.0062462604928799</v>
          </cell>
          <cell r="C785">
            <v>22.11</v>
          </cell>
          <cell r="D785">
            <v>76.52</v>
          </cell>
          <cell r="E785">
            <v>12.69</v>
          </cell>
          <cell r="F785">
            <v>33.21</v>
          </cell>
        </row>
        <row r="786">
          <cell r="A786">
            <v>40548</v>
          </cell>
          <cell r="B786">
            <v>1.0062509493209399</v>
          </cell>
          <cell r="C786">
            <v>22.12</v>
          </cell>
          <cell r="D786">
            <v>72.37</v>
          </cell>
          <cell r="E786">
            <v>13.34</v>
          </cell>
          <cell r="F786">
            <v>33.950000000000003</v>
          </cell>
        </row>
        <row r="787">
          <cell r="A787">
            <v>40549</v>
          </cell>
          <cell r="B787">
            <v>1.0062556032315799</v>
          </cell>
          <cell r="C787">
            <v>22.09</v>
          </cell>
          <cell r="D787">
            <v>75</v>
          </cell>
          <cell r="E787">
            <v>12.87</v>
          </cell>
          <cell r="F787">
            <v>32.880000000000003</v>
          </cell>
        </row>
        <row r="788">
          <cell r="A788">
            <v>40550</v>
          </cell>
          <cell r="B788">
            <v>1.00626025017586</v>
          </cell>
          <cell r="C788">
            <v>22.01</v>
          </cell>
          <cell r="D788">
            <v>78.75</v>
          </cell>
          <cell r="E788">
            <v>12.21</v>
          </cell>
          <cell r="F788">
            <v>30.77</v>
          </cell>
        </row>
        <row r="789">
          <cell r="A789">
            <v>40551</v>
          </cell>
          <cell r="B789">
            <v>1.00626491111743</v>
          </cell>
          <cell r="C789">
            <v>21.94</v>
          </cell>
          <cell r="D789">
            <v>76.66</v>
          </cell>
          <cell r="E789">
            <v>12.54</v>
          </cell>
          <cell r="F789">
            <v>31.98</v>
          </cell>
        </row>
        <row r="790">
          <cell r="A790">
            <v>40554</v>
          </cell>
          <cell r="B790">
            <v>1.0062788870836801</v>
          </cell>
          <cell r="C790">
            <v>21.9</v>
          </cell>
          <cell r="D790">
            <v>75.83</v>
          </cell>
          <cell r="E790">
            <v>12.68</v>
          </cell>
          <cell r="F790">
            <v>33.49</v>
          </cell>
        </row>
        <row r="791">
          <cell r="A791">
            <v>40555</v>
          </cell>
          <cell r="B791">
            <v>1.00628354112353</v>
          </cell>
          <cell r="C791">
            <v>21.64</v>
          </cell>
          <cell r="D791">
            <v>75.98</v>
          </cell>
          <cell r="E791">
            <v>12.63</v>
          </cell>
          <cell r="F791">
            <v>34.39</v>
          </cell>
        </row>
        <row r="792">
          <cell r="A792">
            <v>40556</v>
          </cell>
          <cell r="B792">
            <v>1.00628824410147</v>
          </cell>
          <cell r="C792">
            <v>21.53</v>
          </cell>
          <cell r="D792">
            <v>75.14</v>
          </cell>
          <cell r="E792">
            <v>12.78</v>
          </cell>
          <cell r="F792">
            <v>35.119999999999997</v>
          </cell>
        </row>
        <row r="793">
          <cell r="A793">
            <v>40557</v>
          </cell>
          <cell r="B793">
            <v>1.0062929401132801</v>
          </cell>
          <cell r="C793">
            <v>21.48</v>
          </cell>
          <cell r="D793">
            <v>71.099999999999994</v>
          </cell>
          <cell r="E793">
            <v>13.48</v>
          </cell>
          <cell r="F793">
            <v>36.130000000000003</v>
          </cell>
        </row>
        <row r="794">
          <cell r="A794">
            <v>40558</v>
          </cell>
          <cell r="B794">
            <v>1.006297636147</v>
          </cell>
          <cell r="C794">
            <v>21.8</v>
          </cell>
          <cell r="D794">
            <v>74.61</v>
          </cell>
          <cell r="E794">
            <v>12.76</v>
          </cell>
          <cell r="F794">
            <v>35.47</v>
          </cell>
        </row>
        <row r="795">
          <cell r="A795">
            <v>40562</v>
          </cell>
          <cell r="B795">
            <v>1.00631645544241</v>
          </cell>
          <cell r="C795">
            <v>21.47</v>
          </cell>
          <cell r="D795">
            <v>73.790000000000006</v>
          </cell>
          <cell r="E795">
            <v>12.91</v>
          </cell>
          <cell r="F795">
            <v>35.119999999999997</v>
          </cell>
        </row>
        <row r="796">
          <cell r="A796">
            <v>40563</v>
          </cell>
          <cell r="B796">
            <v>1.00632111664432</v>
          </cell>
          <cell r="C796">
            <v>21.6</v>
          </cell>
          <cell r="D796">
            <v>72.98</v>
          </cell>
          <cell r="E796">
            <v>13.05</v>
          </cell>
          <cell r="F796">
            <v>33.450000000000003</v>
          </cell>
        </row>
        <row r="797">
          <cell r="A797">
            <v>40564</v>
          </cell>
          <cell r="B797">
            <v>1.0063258197978799</v>
          </cell>
          <cell r="C797">
            <v>22.07</v>
          </cell>
          <cell r="D797">
            <v>77.400000000000006</v>
          </cell>
          <cell r="E797">
            <v>12.25</v>
          </cell>
          <cell r="F797">
            <v>31.3</v>
          </cell>
        </row>
        <row r="798">
          <cell r="A798">
            <v>40565</v>
          </cell>
          <cell r="B798">
            <v>1.0063305089966601</v>
          </cell>
          <cell r="C798">
            <v>21.88</v>
          </cell>
          <cell r="D798">
            <v>77.290000000000006</v>
          </cell>
          <cell r="E798">
            <v>12.27</v>
          </cell>
          <cell r="F798">
            <v>32.1</v>
          </cell>
        </row>
        <row r="799">
          <cell r="A799">
            <v>40568</v>
          </cell>
          <cell r="B799">
            <v>1.00634461166648</v>
          </cell>
          <cell r="C799">
            <v>22.06</v>
          </cell>
          <cell r="D799">
            <v>79.48</v>
          </cell>
          <cell r="E799">
            <v>11.94</v>
          </cell>
          <cell r="F799">
            <v>30.63</v>
          </cell>
        </row>
        <row r="800">
          <cell r="A800">
            <v>40569</v>
          </cell>
          <cell r="B800">
            <v>1.0063493079413299</v>
          </cell>
          <cell r="C800">
            <v>21.91</v>
          </cell>
          <cell r="D800">
            <v>78.33</v>
          </cell>
          <cell r="E800">
            <v>12.11</v>
          </cell>
          <cell r="F800">
            <v>32</v>
          </cell>
        </row>
        <row r="801">
          <cell r="A801">
            <v>40570</v>
          </cell>
          <cell r="B801">
            <v>1.00635407412347</v>
          </cell>
          <cell r="C801">
            <v>21.55</v>
          </cell>
          <cell r="D801">
            <v>74.44</v>
          </cell>
          <cell r="E801">
            <v>12.71</v>
          </cell>
          <cell r="F801">
            <v>34.67</v>
          </cell>
        </row>
        <row r="802">
          <cell r="A802">
            <v>40571</v>
          </cell>
          <cell r="B802">
            <v>1.00635885150989</v>
          </cell>
          <cell r="C802">
            <v>21.52</v>
          </cell>
          <cell r="D802">
            <v>77.48</v>
          </cell>
          <cell r="E802">
            <v>12.18</v>
          </cell>
          <cell r="F802">
            <v>33.5</v>
          </cell>
        </row>
        <row r="803">
          <cell r="A803">
            <v>40572</v>
          </cell>
          <cell r="B803">
            <v>1.0063636387030399</v>
          </cell>
          <cell r="C803">
            <v>21.55</v>
          </cell>
          <cell r="D803">
            <v>72.489999999999995</v>
          </cell>
          <cell r="E803">
            <v>12.92</v>
          </cell>
          <cell r="F803">
            <v>36.869999999999997</v>
          </cell>
        </row>
        <row r="804">
          <cell r="A804">
            <v>40575</v>
          </cell>
          <cell r="B804">
            <v>1.0063779514982001</v>
          </cell>
          <cell r="C804">
            <v>21.45</v>
          </cell>
          <cell r="D804">
            <v>74.28</v>
          </cell>
          <cell r="E804">
            <v>12.61</v>
          </cell>
          <cell r="F804">
            <v>34.9</v>
          </cell>
        </row>
        <row r="805">
          <cell r="A805">
            <v>40576</v>
          </cell>
          <cell r="B805">
            <v>1.0063827317934699</v>
          </cell>
          <cell r="C805">
            <v>21.73</v>
          </cell>
          <cell r="D805">
            <v>78.290000000000006</v>
          </cell>
          <cell r="E805">
            <v>11.96</v>
          </cell>
          <cell r="F805">
            <v>33.24</v>
          </cell>
        </row>
        <row r="806">
          <cell r="A806">
            <v>40577</v>
          </cell>
          <cell r="B806">
            <v>1.0063875819991399</v>
          </cell>
          <cell r="C806">
            <v>21.43</v>
          </cell>
          <cell r="D806">
            <v>77.44</v>
          </cell>
          <cell r="E806">
            <v>12.1</v>
          </cell>
          <cell r="F806">
            <v>34.15</v>
          </cell>
        </row>
        <row r="807">
          <cell r="A807">
            <v>40578</v>
          </cell>
          <cell r="B807">
            <v>1.0063923623401501</v>
          </cell>
          <cell r="C807">
            <v>21.69</v>
          </cell>
          <cell r="D807">
            <v>80.430000000000007</v>
          </cell>
          <cell r="E807">
            <v>11.6</v>
          </cell>
          <cell r="F807">
            <v>32.909999999999997</v>
          </cell>
        </row>
        <row r="808">
          <cell r="A808">
            <v>40579</v>
          </cell>
          <cell r="B808">
            <v>1.00639715668154</v>
          </cell>
          <cell r="C808">
            <v>21.55</v>
          </cell>
          <cell r="D808">
            <v>80.16</v>
          </cell>
          <cell r="E808">
            <v>11.62</v>
          </cell>
          <cell r="F808">
            <v>34.299999999999997</v>
          </cell>
        </row>
        <row r="809">
          <cell r="A809">
            <v>40582</v>
          </cell>
          <cell r="B809">
            <v>1.00641155941178</v>
          </cell>
          <cell r="C809">
            <v>21.68</v>
          </cell>
          <cell r="D809">
            <v>78.27</v>
          </cell>
          <cell r="E809">
            <v>11.9</v>
          </cell>
          <cell r="F809">
            <v>34.47</v>
          </cell>
        </row>
        <row r="810">
          <cell r="A810">
            <v>40583</v>
          </cell>
          <cell r="B810">
            <v>1.0064163594358</v>
          </cell>
          <cell r="C810">
            <v>21.51</v>
          </cell>
          <cell r="D810">
            <v>79.72</v>
          </cell>
          <cell r="E810">
            <v>11.68</v>
          </cell>
          <cell r="F810">
            <v>33.15</v>
          </cell>
        </row>
        <row r="811">
          <cell r="A811">
            <v>40584</v>
          </cell>
          <cell r="B811">
            <v>1.0064211594827199</v>
          </cell>
          <cell r="C811">
            <v>21.48</v>
          </cell>
          <cell r="D811">
            <v>79.44</v>
          </cell>
          <cell r="E811">
            <v>11.72</v>
          </cell>
          <cell r="F811">
            <v>33.31</v>
          </cell>
        </row>
        <row r="812">
          <cell r="A812">
            <v>40585</v>
          </cell>
          <cell r="B812">
            <v>1.0064259679393699</v>
          </cell>
          <cell r="C812">
            <v>21.74</v>
          </cell>
          <cell r="D812">
            <v>82.07</v>
          </cell>
          <cell r="E812">
            <v>11.32</v>
          </cell>
          <cell r="F812">
            <v>31.35</v>
          </cell>
        </row>
        <row r="813">
          <cell r="A813">
            <v>40586</v>
          </cell>
          <cell r="B813">
            <v>1.0064308043752701</v>
          </cell>
          <cell r="C813">
            <v>21.95</v>
          </cell>
          <cell r="D813">
            <v>83.54</v>
          </cell>
          <cell r="E813">
            <v>11.1</v>
          </cell>
          <cell r="F813">
            <v>30.97</v>
          </cell>
        </row>
        <row r="814">
          <cell r="A814">
            <v>40590</v>
          </cell>
          <cell r="B814">
            <v>1.0064501643296999</v>
          </cell>
          <cell r="C814">
            <v>21.92</v>
          </cell>
          <cell r="D814">
            <v>84.24</v>
          </cell>
          <cell r="E814">
            <v>11.04</v>
          </cell>
          <cell r="F814">
            <v>31.05</v>
          </cell>
        </row>
        <row r="815">
          <cell r="A815">
            <v>40591</v>
          </cell>
          <cell r="B815">
            <v>1.0064550148603499</v>
          </cell>
          <cell r="C815">
            <v>21.86</v>
          </cell>
          <cell r="D815">
            <v>84.46</v>
          </cell>
          <cell r="E815">
            <v>11</v>
          </cell>
          <cell r="F815">
            <v>30.81</v>
          </cell>
        </row>
        <row r="816">
          <cell r="A816">
            <v>40592</v>
          </cell>
          <cell r="B816">
            <v>1.0064598654143799</v>
          </cell>
          <cell r="C816">
            <v>21.87</v>
          </cell>
          <cell r="D816">
            <v>84.7</v>
          </cell>
          <cell r="E816">
            <v>10.96</v>
          </cell>
          <cell r="F816">
            <v>30.12</v>
          </cell>
        </row>
        <row r="817">
          <cell r="A817">
            <v>40593</v>
          </cell>
          <cell r="B817">
            <v>1.0064646600773499</v>
          </cell>
          <cell r="C817">
            <v>21.94</v>
          </cell>
          <cell r="D817">
            <v>85.26</v>
          </cell>
          <cell r="E817">
            <v>10.88</v>
          </cell>
          <cell r="F817">
            <v>29.05</v>
          </cell>
        </row>
        <row r="818">
          <cell r="A818">
            <v>40596</v>
          </cell>
          <cell r="B818">
            <v>1.0064790302244999</v>
          </cell>
          <cell r="C818">
            <v>21.85</v>
          </cell>
          <cell r="D818">
            <v>85.59</v>
          </cell>
          <cell r="E818">
            <v>10.84</v>
          </cell>
          <cell r="F818">
            <v>29.14</v>
          </cell>
        </row>
        <row r="819">
          <cell r="A819">
            <v>40597</v>
          </cell>
          <cell r="B819">
            <v>1.00648382497877</v>
          </cell>
          <cell r="C819">
            <v>21.78</v>
          </cell>
          <cell r="D819">
            <v>85.81</v>
          </cell>
          <cell r="E819">
            <v>10.8</v>
          </cell>
          <cell r="F819">
            <v>27.96</v>
          </cell>
        </row>
        <row r="820">
          <cell r="A820">
            <v>40598</v>
          </cell>
          <cell r="B820">
            <v>1.00648863373482</v>
          </cell>
          <cell r="C820">
            <v>21.46</v>
          </cell>
          <cell r="D820">
            <v>86.12</v>
          </cell>
          <cell r="E820">
            <v>10.77</v>
          </cell>
          <cell r="F820">
            <v>28.1</v>
          </cell>
        </row>
        <row r="821">
          <cell r="A821">
            <v>40599</v>
          </cell>
          <cell r="B821">
            <v>1.0064934397180501</v>
          </cell>
          <cell r="C821">
            <v>21.27</v>
          </cell>
          <cell r="D821">
            <v>87.01</v>
          </cell>
          <cell r="E821">
            <v>10.65</v>
          </cell>
          <cell r="F821">
            <v>27.78</v>
          </cell>
        </row>
        <row r="822">
          <cell r="A822">
            <v>40600</v>
          </cell>
          <cell r="B822">
            <v>1.00649827647819</v>
          </cell>
          <cell r="C822">
            <v>21.44</v>
          </cell>
          <cell r="D822">
            <v>85.63</v>
          </cell>
          <cell r="E822">
            <v>10.81</v>
          </cell>
          <cell r="F822">
            <v>27.62</v>
          </cell>
        </row>
        <row r="823">
          <cell r="A823">
            <v>40603</v>
          </cell>
          <cell r="B823">
            <v>1.0065127785105099</v>
          </cell>
          <cell r="C823">
            <v>21.35</v>
          </cell>
          <cell r="D823">
            <v>87.65</v>
          </cell>
          <cell r="E823">
            <v>10.57</v>
          </cell>
          <cell r="F823">
            <v>26.7</v>
          </cell>
        </row>
        <row r="824">
          <cell r="A824">
            <v>40604</v>
          </cell>
          <cell r="B824">
            <v>1.00651761536358</v>
          </cell>
          <cell r="C824">
            <v>21.35</v>
          </cell>
          <cell r="D824">
            <v>86.09</v>
          </cell>
          <cell r="E824">
            <v>10.75</v>
          </cell>
          <cell r="F824">
            <v>27.28</v>
          </cell>
        </row>
        <row r="825">
          <cell r="A825">
            <v>40605</v>
          </cell>
          <cell r="B825">
            <v>1.00652250815754</v>
          </cell>
          <cell r="C825">
            <v>21.38</v>
          </cell>
          <cell r="D825">
            <v>85.29</v>
          </cell>
          <cell r="E825">
            <v>10.85</v>
          </cell>
          <cell r="F825">
            <v>27.22</v>
          </cell>
        </row>
        <row r="826">
          <cell r="A826">
            <v>40606</v>
          </cell>
          <cell r="B826">
            <v>1.00652740097529</v>
          </cell>
          <cell r="C826">
            <v>21.36</v>
          </cell>
          <cell r="D826">
            <v>85.95</v>
          </cell>
          <cell r="E826">
            <v>10.76</v>
          </cell>
          <cell r="F826">
            <v>26.88</v>
          </cell>
        </row>
        <row r="827">
          <cell r="A827">
            <v>40607</v>
          </cell>
          <cell r="B827">
            <v>1.00653229381683</v>
          </cell>
          <cell r="C827">
            <v>21.05</v>
          </cell>
          <cell r="D827">
            <v>82.67</v>
          </cell>
          <cell r="E827">
            <v>11.16</v>
          </cell>
          <cell r="F827">
            <v>28.03</v>
          </cell>
        </row>
        <row r="828">
          <cell r="A828">
            <v>40610</v>
          </cell>
          <cell r="B828">
            <v>1.0065470144233799</v>
          </cell>
          <cell r="C828">
            <v>21.05</v>
          </cell>
          <cell r="D828">
            <v>83.7</v>
          </cell>
          <cell r="E828">
            <v>11.02</v>
          </cell>
          <cell r="F828">
            <v>27.66</v>
          </cell>
        </row>
        <row r="829">
          <cell r="A829">
            <v>40611</v>
          </cell>
          <cell r="B829">
            <v>1.0065519884432099</v>
          </cell>
          <cell r="C829">
            <v>20.98</v>
          </cell>
          <cell r="D829">
            <v>80.81</v>
          </cell>
          <cell r="E829">
            <v>11.41</v>
          </cell>
          <cell r="F829">
            <v>28.51</v>
          </cell>
        </row>
        <row r="830">
          <cell r="A830">
            <v>40612</v>
          </cell>
          <cell r="B830">
            <v>1.0065569093640501</v>
          </cell>
          <cell r="C830">
            <v>20.78</v>
          </cell>
          <cell r="D830">
            <v>82.39</v>
          </cell>
          <cell r="E830">
            <v>11.18</v>
          </cell>
          <cell r="F830">
            <v>29.23</v>
          </cell>
        </row>
        <row r="831">
          <cell r="A831">
            <v>40613</v>
          </cell>
          <cell r="B831">
            <v>1.0065617883690701</v>
          </cell>
          <cell r="C831">
            <v>21.02</v>
          </cell>
          <cell r="D831">
            <v>86.31</v>
          </cell>
          <cell r="E831">
            <v>10.63</v>
          </cell>
          <cell r="F831">
            <v>27.48</v>
          </cell>
        </row>
        <row r="832">
          <cell r="A832">
            <v>40614</v>
          </cell>
          <cell r="B832">
            <v>1.0065667233178299</v>
          </cell>
          <cell r="C832">
            <v>21.14</v>
          </cell>
          <cell r="D832">
            <v>85.49</v>
          </cell>
          <cell r="E832">
            <v>10.75</v>
          </cell>
          <cell r="F832">
            <v>28.1</v>
          </cell>
        </row>
        <row r="833">
          <cell r="A833">
            <v>40617</v>
          </cell>
          <cell r="B833">
            <v>1.0065815422895401</v>
          </cell>
          <cell r="C833">
            <v>21.42</v>
          </cell>
          <cell r="D833">
            <v>86.95</v>
          </cell>
          <cell r="E833">
            <v>10.54</v>
          </cell>
          <cell r="F833">
            <v>27.41</v>
          </cell>
        </row>
        <row r="834">
          <cell r="A834">
            <v>40618</v>
          </cell>
          <cell r="B834">
            <v>1.0065865052957499</v>
          </cell>
          <cell r="C834">
            <v>21.52</v>
          </cell>
          <cell r="D834">
            <v>87.59</v>
          </cell>
          <cell r="E834">
            <v>10.47</v>
          </cell>
          <cell r="F834">
            <v>27.3</v>
          </cell>
        </row>
        <row r="835">
          <cell r="A835">
            <v>40619</v>
          </cell>
          <cell r="B835">
            <v>1.0065914263853399</v>
          </cell>
          <cell r="C835">
            <v>21.8</v>
          </cell>
          <cell r="D835">
            <v>89.71</v>
          </cell>
          <cell r="E835">
            <v>10.23</v>
          </cell>
          <cell r="F835">
            <v>26.13</v>
          </cell>
        </row>
        <row r="836">
          <cell r="A836">
            <v>40620</v>
          </cell>
          <cell r="B836">
            <v>1.0065962706065701</v>
          </cell>
          <cell r="C836">
            <v>21.74</v>
          </cell>
          <cell r="D836">
            <v>90.3</v>
          </cell>
          <cell r="E836">
            <v>10.14</v>
          </cell>
          <cell r="F836">
            <v>26.13</v>
          </cell>
        </row>
        <row r="837">
          <cell r="A837">
            <v>40621</v>
          </cell>
          <cell r="B837">
            <v>1.00660113582188</v>
          </cell>
          <cell r="C837">
            <v>21.79</v>
          </cell>
          <cell r="D837">
            <v>92.59</v>
          </cell>
          <cell r="E837">
            <v>9.8800000000000008</v>
          </cell>
          <cell r="F837">
            <v>25.73</v>
          </cell>
        </row>
        <row r="838">
          <cell r="A838">
            <v>40624</v>
          </cell>
          <cell r="B838">
            <v>1.0066157246185401</v>
          </cell>
          <cell r="C838">
            <v>21.87</v>
          </cell>
          <cell r="D838">
            <v>92.39</v>
          </cell>
          <cell r="E838">
            <v>9.9</v>
          </cell>
          <cell r="F838">
            <v>25.24</v>
          </cell>
        </row>
        <row r="839">
          <cell r="A839">
            <v>40625</v>
          </cell>
          <cell r="B839">
            <v>1.0066205549759499</v>
          </cell>
          <cell r="C839">
            <v>21.76</v>
          </cell>
          <cell r="D839">
            <v>92.35</v>
          </cell>
          <cell r="E839">
            <v>9.91</v>
          </cell>
          <cell r="F839">
            <v>25.15</v>
          </cell>
        </row>
        <row r="840">
          <cell r="A840">
            <v>40626</v>
          </cell>
          <cell r="B840">
            <v>1.0066254650473201</v>
          </cell>
          <cell r="C840">
            <v>21.81</v>
          </cell>
          <cell r="D840">
            <v>85.9</v>
          </cell>
          <cell r="E840">
            <v>10.61</v>
          </cell>
          <cell r="F840">
            <v>26.27</v>
          </cell>
        </row>
        <row r="841">
          <cell r="A841">
            <v>40627</v>
          </cell>
          <cell r="B841">
            <v>1.00663043526055</v>
          </cell>
          <cell r="C841">
            <v>21.76</v>
          </cell>
          <cell r="D841">
            <v>85.54</v>
          </cell>
          <cell r="E841">
            <v>10.65</v>
          </cell>
          <cell r="F841">
            <v>26.05</v>
          </cell>
        </row>
        <row r="842">
          <cell r="A842">
            <v>40628</v>
          </cell>
          <cell r="B842">
            <v>1.0066354124888199</v>
          </cell>
          <cell r="C842">
            <v>21.58</v>
          </cell>
          <cell r="D842">
            <v>87.05</v>
          </cell>
          <cell r="E842">
            <v>10.45</v>
          </cell>
          <cell r="F842">
            <v>25.74</v>
          </cell>
        </row>
        <row r="843">
          <cell r="A843">
            <v>40631</v>
          </cell>
          <cell r="B843">
            <v>1.0066503792742301</v>
          </cell>
          <cell r="C843">
            <v>21.41</v>
          </cell>
          <cell r="D843">
            <v>90.56</v>
          </cell>
          <cell r="E843">
            <v>10.02</v>
          </cell>
          <cell r="F843">
            <v>24.96</v>
          </cell>
        </row>
        <row r="844">
          <cell r="A844">
            <v>40632</v>
          </cell>
          <cell r="B844">
            <v>1.00665530766671</v>
          </cell>
          <cell r="C844">
            <v>21.33</v>
          </cell>
          <cell r="D844">
            <v>89.8</v>
          </cell>
          <cell r="E844">
            <v>10.11</v>
          </cell>
          <cell r="F844">
            <v>25.63</v>
          </cell>
        </row>
        <row r="845">
          <cell r="A845">
            <v>40633</v>
          </cell>
          <cell r="B845">
            <v>1.00666027243476</v>
          </cell>
          <cell r="C845">
            <v>21.46</v>
          </cell>
          <cell r="D845">
            <v>89.71</v>
          </cell>
          <cell r="E845">
            <v>10.11</v>
          </cell>
          <cell r="F845">
            <v>25.52</v>
          </cell>
        </row>
        <row r="846">
          <cell r="A846">
            <v>40634</v>
          </cell>
          <cell r="B846">
            <v>1.0066652987454301</v>
          </cell>
          <cell r="C846">
            <v>21.42</v>
          </cell>
          <cell r="D846">
            <v>90.28</v>
          </cell>
          <cell r="E846">
            <v>10.029999999999999</v>
          </cell>
          <cell r="F846">
            <v>25.06</v>
          </cell>
        </row>
        <row r="847">
          <cell r="A847">
            <v>40638</v>
          </cell>
          <cell r="B847">
            <v>1.0066854042390601</v>
          </cell>
          <cell r="C847">
            <v>21.66</v>
          </cell>
          <cell r="D847">
            <v>91.5</v>
          </cell>
          <cell r="E847">
            <v>9.91</v>
          </cell>
          <cell r="F847">
            <v>24.53</v>
          </cell>
        </row>
        <row r="848">
          <cell r="A848">
            <v>40639</v>
          </cell>
          <cell r="B848">
            <v>1.0066904418606</v>
          </cell>
          <cell r="C848">
            <v>21.58</v>
          </cell>
          <cell r="D848">
            <v>89.72</v>
          </cell>
          <cell r="E848">
            <v>10.09</v>
          </cell>
          <cell r="F848">
            <v>24.45</v>
          </cell>
        </row>
        <row r="849">
          <cell r="A849">
            <v>40640</v>
          </cell>
          <cell r="B849">
            <v>1.00669550187825</v>
          </cell>
          <cell r="C849">
            <v>21.73</v>
          </cell>
          <cell r="D849">
            <v>91.96</v>
          </cell>
          <cell r="E849">
            <v>9.85</v>
          </cell>
          <cell r="F849">
            <v>23.97</v>
          </cell>
        </row>
        <row r="850">
          <cell r="A850">
            <v>40641</v>
          </cell>
          <cell r="B850">
            <v>1.0067005353557601</v>
          </cell>
          <cell r="C850">
            <v>21.63</v>
          </cell>
          <cell r="D850">
            <v>91.11</v>
          </cell>
          <cell r="E850">
            <v>9.94</v>
          </cell>
          <cell r="F850">
            <v>23.14</v>
          </cell>
        </row>
        <row r="851">
          <cell r="A851">
            <v>40642</v>
          </cell>
          <cell r="B851">
            <v>1.00670552691258</v>
          </cell>
          <cell r="C851">
            <v>21.7</v>
          </cell>
          <cell r="D851">
            <v>92.31</v>
          </cell>
          <cell r="E851">
            <v>9.7899999999999991</v>
          </cell>
          <cell r="F851">
            <v>22.13</v>
          </cell>
        </row>
        <row r="852">
          <cell r="A852">
            <v>40645</v>
          </cell>
          <cell r="B852">
            <v>1.0067205856245101</v>
          </cell>
          <cell r="C852">
            <v>21.59</v>
          </cell>
          <cell r="D852">
            <v>92.58</v>
          </cell>
          <cell r="E852">
            <v>9.7899999999999991</v>
          </cell>
          <cell r="F852">
            <v>22.66</v>
          </cell>
        </row>
        <row r="853">
          <cell r="A853">
            <v>40646</v>
          </cell>
          <cell r="B853">
            <v>1.0067256891385901</v>
          </cell>
          <cell r="C853">
            <v>21.73</v>
          </cell>
          <cell r="D853">
            <v>92.47</v>
          </cell>
          <cell r="E853">
            <v>9.7899999999999991</v>
          </cell>
          <cell r="F853">
            <v>22.47</v>
          </cell>
        </row>
        <row r="854">
          <cell r="A854">
            <v>40647</v>
          </cell>
          <cell r="B854">
            <v>1.0067307339528699</v>
          </cell>
          <cell r="C854">
            <v>21.53</v>
          </cell>
          <cell r="D854">
            <v>94.56</v>
          </cell>
          <cell r="E854">
            <v>9.56</v>
          </cell>
          <cell r="F854">
            <v>21.98</v>
          </cell>
        </row>
        <row r="855">
          <cell r="A855">
            <v>40648</v>
          </cell>
          <cell r="B855">
            <v>1.0067357829871499</v>
          </cell>
          <cell r="C855">
            <v>21.67</v>
          </cell>
          <cell r="D855">
            <v>94.22</v>
          </cell>
          <cell r="E855">
            <v>9.59</v>
          </cell>
          <cell r="F855">
            <v>21.52</v>
          </cell>
        </row>
        <row r="856">
          <cell r="A856">
            <v>40649</v>
          </cell>
          <cell r="B856">
            <v>1.0067408236572899</v>
          </cell>
          <cell r="C856">
            <v>21.6</v>
          </cell>
          <cell r="D856">
            <v>89.68</v>
          </cell>
          <cell r="E856">
            <v>10.039999999999999</v>
          </cell>
          <cell r="F856">
            <v>22.29</v>
          </cell>
        </row>
        <row r="857">
          <cell r="A857">
            <v>40652</v>
          </cell>
          <cell r="B857">
            <v>1.0067559528104499</v>
          </cell>
          <cell r="C857">
            <v>21.64</v>
          </cell>
          <cell r="D857">
            <v>92.18</v>
          </cell>
          <cell r="E857">
            <v>9.75</v>
          </cell>
          <cell r="F857">
            <v>21.54</v>
          </cell>
        </row>
        <row r="858">
          <cell r="A858">
            <v>40653</v>
          </cell>
          <cell r="B858">
            <v>1.0067610285383799</v>
          </cell>
          <cell r="C858">
            <v>21.64</v>
          </cell>
          <cell r="D858">
            <v>91.89</v>
          </cell>
          <cell r="E858">
            <v>9.7799999999999994</v>
          </cell>
          <cell r="F858">
            <v>21.53</v>
          </cell>
        </row>
        <row r="859">
          <cell r="A859">
            <v>40654</v>
          </cell>
          <cell r="B859">
            <v>1.00676611128329</v>
          </cell>
          <cell r="C859">
            <v>21.65</v>
          </cell>
          <cell r="D859">
            <v>92.36</v>
          </cell>
          <cell r="E859">
            <v>9.73</v>
          </cell>
          <cell r="F859">
            <v>21.3</v>
          </cell>
        </row>
        <row r="860">
          <cell r="A860">
            <v>40655</v>
          </cell>
          <cell r="B860">
            <v>1.00677118007101</v>
          </cell>
          <cell r="C860">
            <v>21.6</v>
          </cell>
          <cell r="D860">
            <v>93.55</v>
          </cell>
          <cell r="E860">
            <v>9.6199999999999992</v>
          </cell>
          <cell r="F860">
            <v>21.1</v>
          </cell>
        </row>
        <row r="861">
          <cell r="A861">
            <v>40656</v>
          </cell>
          <cell r="B861">
            <v>1.0067762558757101</v>
          </cell>
          <cell r="C861">
            <v>21.58</v>
          </cell>
          <cell r="D861">
            <v>92.74</v>
          </cell>
          <cell r="E861">
            <v>9.69</v>
          </cell>
          <cell r="F861">
            <v>20.89</v>
          </cell>
        </row>
        <row r="862">
          <cell r="A862">
            <v>40659</v>
          </cell>
          <cell r="B862">
            <v>1.00679147645178</v>
          </cell>
          <cell r="C862">
            <v>21.5</v>
          </cell>
          <cell r="D862">
            <v>89.61</v>
          </cell>
          <cell r="E862">
            <v>10.01</v>
          </cell>
          <cell r="F862">
            <v>21.45</v>
          </cell>
        </row>
        <row r="863">
          <cell r="A863">
            <v>40660</v>
          </cell>
          <cell r="B863">
            <v>1.0067966292664901</v>
          </cell>
          <cell r="C863">
            <v>20.81</v>
          </cell>
          <cell r="D863">
            <v>91.06</v>
          </cell>
          <cell r="E863">
            <v>9.86</v>
          </cell>
          <cell r="F863">
            <v>20.77</v>
          </cell>
        </row>
        <row r="864">
          <cell r="A864">
            <v>40661</v>
          </cell>
          <cell r="B864">
            <v>1.0068016702412801</v>
          </cell>
          <cell r="C864">
            <v>20.54</v>
          </cell>
          <cell r="D864">
            <v>88.3</v>
          </cell>
          <cell r="E864">
            <v>10.15</v>
          </cell>
          <cell r="F864">
            <v>21.24</v>
          </cell>
        </row>
        <row r="865">
          <cell r="A865">
            <v>40662</v>
          </cell>
          <cell r="B865">
            <v>1.0068067322163401</v>
          </cell>
          <cell r="C865">
            <v>20.64</v>
          </cell>
          <cell r="D865">
            <v>82.71</v>
          </cell>
          <cell r="E865">
            <v>10.8</v>
          </cell>
          <cell r="F865">
            <v>21.84</v>
          </cell>
        </row>
        <row r="866">
          <cell r="A866">
            <v>40663</v>
          </cell>
          <cell r="B866">
            <v>1.00681182917542</v>
          </cell>
          <cell r="C866">
            <v>20.75</v>
          </cell>
          <cell r="D866">
            <v>84.1</v>
          </cell>
          <cell r="E866">
            <v>10.6</v>
          </cell>
          <cell r="F866">
            <v>20.81</v>
          </cell>
        </row>
        <row r="867">
          <cell r="A867">
            <v>40666</v>
          </cell>
          <cell r="B867">
            <v>1.0068271202074901</v>
          </cell>
          <cell r="C867">
            <v>20.79</v>
          </cell>
          <cell r="D867">
            <v>85.06</v>
          </cell>
          <cell r="E867">
            <v>10.49</v>
          </cell>
          <cell r="F867">
            <v>20.82</v>
          </cell>
        </row>
        <row r="868">
          <cell r="A868">
            <v>40667</v>
          </cell>
          <cell r="B868">
            <v>1.0068321683268</v>
          </cell>
          <cell r="C868">
            <v>20.54</v>
          </cell>
          <cell r="D868">
            <v>81.819999999999993</v>
          </cell>
          <cell r="E868">
            <v>10.87</v>
          </cell>
          <cell r="F868">
            <v>21.47</v>
          </cell>
        </row>
        <row r="869">
          <cell r="A869">
            <v>40668</v>
          </cell>
          <cell r="B869">
            <v>1.0068372094795299</v>
          </cell>
          <cell r="C869">
            <v>20.399999999999999</v>
          </cell>
          <cell r="D869">
            <v>82.6</v>
          </cell>
          <cell r="E869">
            <v>10.77</v>
          </cell>
          <cell r="F869">
            <v>21.86</v>
          </cell>
        </row>
        <row r="870">
          <cell r="A870">
            <v>40669</v>
          </cell>
          <cell r="B870">
            <v>1.00684228561713</v>
          </cell>
          <cell r="C870">
            <v>20.47</v>
          </cell>
          <cell r="D870">
            <v>83.59</v>
          </cell>
          <cell r="E870">
            <v>10.63</v>
          </cell>
          <cell r="F870">
            <v>21.7</v>
          </cell>
        </row>
        <row r="871">
          <cell r="A871">
            <v>40670</v>
          </cell>
          <cell r="B871">
            <v>1.0068474526758</v>
          </cell>
          <cell r="C871">
            <v>20.63</v>
          </cell>
          <cell r="D871">
            <v>85.37</v>
          </cell>
          <cell r="E871">
            <v>10.4</v>
          </cell>
          <cell r="F871">
            <v>20.61</v>
          </cell>
        </row>
        <row r="872">
          <cell r="A872">
            <v>40673</v>
          </cell>
          <cell r="B872">
            <v>1.0068629777839599</v>
          </cell>
          <cell r="C872">
            <v>20.55</v>
          </cell>
          <cell r="D872">
            <v>85.52</v>
          </cell>
          <cell r="E872">
            <v>10.38</v>
          </cell>
          <cell r="F872">
            <v>21.12</v>
          </cell>
        </row>
        <row r="873">
          <cell r="A873">
            <v>40674</v>
          </cell>
          <cell r="B873">
            <v>1.00686816872198</v>
          </cell>
          <cell r="C873">
            <v>20.6</v>
          </cell>
          <cell r="D873">
            <v>85.2</v>
          </cell>
          <cell r="E873">
            <v>10.43</v>
          </cell>
          <cell r="F873">
            <v>21.05</v>
          </cell>
        </row>
        <row r="874">
          <cell r="A874">
            <v>40675</v>
          </cell>
          <cell r="B874">
            <v>1.0068733596867601</v>
          </cell>
          <cell r="C874">
            <v>20.52</v>
          </cell>
          <cell r="D874">
            <v>85.1</v>
          </cell>
          <cell r="E874">
            <v>10.44</v>
          </cell>
          <cell r="F874">
            <v>20.67</v>
          </cell>
        </row>
        <row r="875">
          <cell r="A875">
            <v>40676</v>
          </cell>
          <cell r="B875">
            <v>1.00687848774872</v>
          </cell>
          <cell r="C875">
            <v>20.64</v>
          </cell>
          <cell r="D875">
            <v>87.64</v>
          </cell>
          <cell r="E875">
            <v>10.119999999999999</v>
          </cell>
          <cell r="F875">
            <v>20.260000000000002</v>
          </cell>
        </row>
        <row r="876">
          <cell r="A876">
            <v>40677</v>
          </cell>
          <cell r="B876">
            <v>1.00688369554801</v>
          </cell>
          <cell r="C876">
            <v>20.74</v>
          </cell>
          <cell r="D876">
            <v>87.47</v>
          </cell>
          <cell r="E876">
            <v>10.14</v>
          </cell>
          <cell r="F876">
            <v>20.059999999999999</v>
          </cell>
        </row>
        <row r="877">
          <cell r="A877">
            <v>40680</v>
          </cell>
          <cell r="B877">
            <v>1.0068992575750699</v>
          </cell>
          <cell r="C877">
            <v>20.78</v>
          </cell>
          <cell r="D877">
            <v>90.34</v>
          </cell>
          <cell r="E877">
            <v>9.81</v>
          </cell>
          <cell r="F877">
            <v>19.420000000000002</v>
          </cell>
        </row>
        <row r="878">
          <cell r="A878">
            <v>40681</v>
          </cell>
          <cell r="B878">
            <v>1.0069044808649701</v>
          </cell>
          <cell r="C878">
            <v>20.71</v>
          </cell>
          <cell r="D878">
            <v>90.1</v>
          </cell>
          <cell r="E878">
            <v>9.82</v>
          </cell>
          <cell r="F878">
            <v>19.14</v>
          </cell>
        </row>
        <row r="879">
          <cell r="A879">
            <v>40682</v>
          </cell>
          <cell r="B879">
            <v>1.0069096482428299</v>
          </cell>
          <cell r="C879">
            <v>20.72</v>
          </cell>
          <cell r="D879">
            <v>90.5</v>
          </cell>
          <cell r="E879">
            <v>9.7799999999999994</v>
          </cell>
          <cell r="F879">
            <v>19.18</v>
          </cell>
        </row>
        <row r="880">
          <cell r="A880">
            <v>40683</v>
          </cell>
          <cell r="B880">
            <v>1.0069148156472001</v>
          </cell>
          <cell r="C880">
            <v>20.8</v>
          </cell>
          <cell r="D880">
            <v>90.24</v>
          </cell>
          <cell r="E880">
            <v>9.81</v>
          </cell>
          <cell r="F880">
            <v>18.649999999999999</v>
          </cell>
        </row>
        <row r="881">
          <cell r="A881">
            <v>40684</v>
          </cell>
          <cell r="B881">
            <v>1.0069199858750799</v>
          </cell>
          <cell r="C881">
            <v>20.75</v>
          </cell>
          <cell r="D881">
            <v>89.06</v>
          </cell>
          <cell r="E881">
            <v>9.92</v>
          </cell>
          <cell r="F881">
            <v>18.68</v>
          </cell>
        </row>
        <row r="882">
          <cell r="A882">
            <v>40688</v>
          </cell>
          <cell r="B882">
            <v>1.0069407076092101</v>
          </cell>
          <cell r="C882">
            <v>20.73</v>
          </cell>
          <cell r="D882">
            <v>86.52</v>
          </cell>
          <cell r="E882">
            <v>10.220000000000001</v>
          </cell>
          <cell r="F882">
            <v>19.39</v>
          </cell>
        </row>
        <row r="883">
          <cell r="A883">
            <v>40689</v>
          </cell>
          <cell r="B883">
            <v>1.00694589195532</v>
          </cell>
          <cell r="C883">
            <v>20.54</v>
          </cell>
          <cell r="D883">
            <v>89.74</v>
          </cell>
          <cell r="E883">
            <v>9.84</v>
          </cell>
          <cell r="F883">
            <v>18.690000000000001</v>
          </cell>
        </row>
        <row r="884">
          <cell r="A884">
            <v>40690</v>
          </cell>
          <cell r="B884">
            <v>1.0069510385676601</v>
          </cell>
          <cell r="C884">
            <v>20.67</v>
          </cell>
          <cell r="D884">
            <v>89.55</v>
          </cell>
          <cell r="E884">
            <v>9.85</v>
          </cell>
          <cell r="F884">
            <v>18.88</v>
          </cell>
        </row>
        <row r="885">
          <cell r="A885">
            <v>40691</v>
          </cell>
          <cell r="B885">
            <v>1.0069561852063</v>
          </cell>
          <cell r="C885">
            <v>20.86</v>
          </cell>
          <cell r="D885">
            <v>87.82</v>
          </cell>
          <cell r="E885">
            <v>10.029999999999999</v>
          </cell>
          <cell r="F885">
            <v>19.02</v>
          </cell>
        </row>
        <row r="886">
          <cell r="A886">
            <v>40694</v>
          </cell>
          <cell r="B886">
            <v>1.0069715973087601</v>
          </cell>
          <cell r="C886">
            <v>20.71</v>
          </cell>
          <cell r="D886">
            <v>88.7</v>
          </cell>
          <cell r="E886">
            <v>9.94</v>
          </cell>
          <cell r="F886">
            <v>18.84</v>
          </cell>
        </row>
        <row r="887">
          <cell r="A887">
            <v>40695</v>
          </cell>
          <cell r="B887">
            <v>1.0069767664296301</v>
          </cell>
          <cell r="C887">
            <v>20.45</v>
          </cell>
          <cell r="D887">
            <v>89.21</v>
          </cell>
          <cell r="E887">
            <v>9.8800000000000008</v>
          </cell>
          <cell r="F887">
            <v>19.12</v>
          </cell>
        </row>
        <row r="888">
          <cell r="A888">
            <v>40696</v>
          </cell>
          <cell r="B888">
            <v>1.0069819411713501</v>
          </cell>
          <cell r="C888">
            <v>20.239999999999998</v>
          </cell>
          <cell r="D888">
            <v>91.82</v>
          </cell>
          <cell r="E888">
            <v>9.59</v>
          </cell>
          <cell r="F888">
            <v>18.79</v>
          </cell>
        </row>
        <row r="889">
          <cell r="A889">
            <v>40697</v>
          </cell>
          <cell r="B889">
            <v>1.00698708936652</v>
          </cell>
          <cell r="C889">
            <v>20.25</v>
          </cell>
          <cell r="D889">
            <v>89.18</v>
          </cell>
          <cell r="E889">
            <v>9.85</v>
          </cell>
          <cell r="F889">
            <v>19.41</v>
          </cell>
        </row>
        <row r="890">
          <cell r="A890">
            <v>40698</v>
          </cell>
          <cell r="B890">
            <v>1.00699220821756</v>
          </cell>
          <cell r="C890">
            <v>19.77</v>
          </cell>
          <cell r="D890">
            <v>90.98</v>
          </cell>
          <cell r="E890">
            <v>9.65</v>
          </cell>
          <cell r="F890">
            <v>19.100000000000001</v>
          </cell>
        </row>
        <row r="891">
          <cell r="A891">
            <v>40701</v>
          </cell>
          <cell r="B891">
            <v>1.0070076320602901</v>
          </cell>
          <cell r="C891">
            <v>19.64</v>
          </cell>
          <cell r="D891">
            <v>89.81</v>
          </cell>
          <cell r="E891">
            <v>9.7799999999999994</v>
          </cell>
          <cell r="F891">
            <v>19.47</v>
          </cell>
        </row>
        <row r="892">
          <cell r="A892">
            <v>40702</v>
          </cell>
          <cell r="B892">
            <v>1.0070128768917099</v>
          </cell>
          <cell r="C892">
            <v>19.45</v>
          </cell>
          <cell r="D892">
            <v>88.84</v>
          </cell>
          <cell r="E892">
            <v>9.89</v>
          </cell>
          <cell r="F892">
            <v>19.25</v>
          </cell>
        </row>
        <row r="893">
          <cell r="A893">
            <v>40703</v>
          </cell>
          <cell r="B893">
            <v>1.00701815671617</v>
          </cell>
          <cell r="C893">
            <v>19.489999999999998</v>
          </cell>
          <cell r="D893">
            <v>92.09</v>
          </cell>
          <cell r="E893">
            <v>9.51</v>
          </cell>
          <cell r="F893">
            <v>18.43</v>
          </cell>
        </row>
        <row r="894">
          <cell r="A894">
            <v>40704</v>
          </cell>
          <cell r="B894">
            <v>1.00702334565695</v>
          </cell>
          <cell r="C894">
            <v>19.95</v>
          </cell>
          <cell r="D894">
            <v>92.92</v>
          </cell>
          <cell r="E894">
            <v>9.42</v>
          </cell>
          <cell r="F894">
            <v>18</v>
          </cell>
        </row>
        <row r="895">
          <cell r="A895">
            <v>40705</v>
          </cell>
          <cell r="B895">
            <v>1.0070285136448101</v>
          </cell>
          <cell r="C895">
            <v>20.11</v>
          </cell>
          <cell r="D895">
            <v>92.02</v>
          </cell>
          <cell r="E895">
            <v>9.52</v>
          </cell>
          <cell r="F895">
            <v>18.25</v>
          </cell>
        </row>
        <row r="896">
          <cell r="A896">
            <v>40708</v>
          </cell>
          <cell r="B896">
            <v>1.00704403175419</v>
          </cell>
          <cell r="C896">
            <v>19.850000000000001</v>
          </cell>
          <cell r="D896">
            <v>91.25</v>
          </cell>
          <cell r="E896">
            <v>9.6</v>
          </cell>
          <cell r="F896">
            <v>19.03</v>
          </cell>
        </row>
        <row r="897">
          <cell r="A897">
            <v>40709</v>
          </cell>
          <cell r="B897">
            <v>1.00704920684157</v>
          </cell>
          <cell r="C897">
            <v>19.86</v>
          </cell>
          <cell r="D897">
            <v>93.04</v>
          </cell>
          <cell r="E897">
            <v>9.41</v>
          </cell>
          <cell r="F897">
            <v>18.690000000000001</v>
          </cell>
        </row>
        <row r="898">
          <cell r="A898">
            <v>40710</v>
          </cell>
          <cell r="B898">
            <v>1.0070544518895199</v>
          </cell>
          <cell r="C898">
            <v>19.940000000000001</v>
          </cell>
          <cell r="D898">
            <v>92.66</v>
          </cell>
          <cell r="E898">
            <v>9.44</v>
          </cell>
          <cell r="F898">
            <v>18.63</v>
          </cell>
        </row>
        <row r="899">
          <cell r="A899">
            <v>40711</v>
          </cell>
          <cell r="B899">
            <v>1.0070596759844901</v>
          </cell>
          <cell r="C899">
            <v>19.95</v>
          </cell>
          <cell r="D899">
            <v>96.38</v>
          </cell>
          <cell r="E899">
            <v>9.07</v>
          </cell>
          <cell r="F899">
            <v>18.09</v>
          </cell>
        </row>
        <row r="900">
          <cell r="A900">
            <v>40712</v>
          </cell>
          <cell r="B900">
            <v>1.0070649071000299</v>
          </cell>
          <cell r="C900">
            <v>19.82</v>
          </cell>
          <cell r="D900">
            <v>96.09</v>
          </cell>
          <cell r="E900">
            <v>9.07</v>
          </cell>
          <cell r="F900">
            <v>18.27</v>
          </cell>
        </row>
        <row r="901">
          <cell r="A901">
            <v>40715</v>
          </cell>
          <cell r="B901">
            <v>1.00708060060969</v>
          </cell>
          <cell r="C901">
            <v>19.82</v>
          </cell>
          <cell r="D901">
            <v>98.23</v>
          </cell>
          <cell r="E901">
            <v>8.89</v>
          </cell>
          <cell r="F901">
            <v>17.45</v>
          </cell>
        </row>
        <row r="902">
          <cell r="A902">
            <v>40716</v>
          </cell>
          <cell r="B902">
            <v>1.00708583183392</v>
          </cell>
          <cell r="C902">
            <v>19.75</v>
          </cell>
          <cell r="D902">
            <v>98.69</v>
          </cell>
          <cell r="E902">
            <v>8.82</v>
          </cell>
          <cell r="F902">
            <v>16.989999999999998</v>
          </cell>
        </row>
        <row r="903">
          <cell r="A903">
            <v>40717</v>
          </cell>
          <cell r="B903">
            <v>1.0070910490980201</v>
          </cell>
          <cell r="C903">
            <v>19.649999999999999</v>
          </cell>
          <cell r="D903">
            <v>96.27</v>
          </cell>
          <cell r="E903">
            <v>9.0500000000000007</v>
          </cell>
          <cell r="F903">
            <v>17.3</v>
          </cell>
        </row>
        <row r="904">
          <cell r="A904">
            <v>40718</v>
          </cell>
          <cell r="B904">
            <v>1.0070962524017699</v>
          </cell>
          <cell r="C904">
            <v>19.420000000000002</v>
          </cell>
          <cell r="D904">
            <v>96.1</v>
          </cell>
          <cell r="E904">
            <v>9.0500000000000007</v>
          </cell>
          <cell r="F904">
            <v>17.46</v>
          </cell>
        </row>
        <row r="905">
          <cell r="A905">
            <v>40719</v>
          </cell>
          <cell r="B905">
            <v>1.0071014725173499</v>
          </cell>
          <cell r="C905">
            <v>18.72</v>
          </cell>
          <cell r="D905">
            <v>95.42</v>
          </cell>
          <cell r="E905">
            <v>9.11</v>
          </cell>
          <cell r="F905">
            <v>17.350000000000001</v>
          </cell>
        </row>
        <row r="906">
          <cell r="A906">
            <v>40722</v>
          </cell>
          <cell r="B906">
            <v>1.0071171330264199</v>
          </cell>
          <cell r="C906">
            <v>18.59</v>
          </cell>
          <cell r="D906">
            <v>88.19</v>
          </cell>
          <cell r="E906">
            <v>9.8000000000000007</v>
          </cell>
          <cell r="F906">
            <v>20.27</v>
          </cell>
        </row>
        <row r="907">
          <cell r="A907">
            <v>40723</v>
          </cell>
          <cell r="B907">
            <v>1.0071223504526801</v>
          </cell>
          <cell r="C907">
            <v>18.37</v>
          </cell>
          <cell r="D907">
            <v>89.34</v>
          </cell>
          <cell r="E907">
            <v>9.66</v>
          </cell>
          <cell r="F907">
            <v>20.14</v>
          </cell>
        </row>
        <row r="908">
          <cell r="A908">
            <v>40724</v>
          </cell>
          <cell r="B908">
            <v>1.0071275259425301</v>
          </cell>
          <cell r="C908">
            <v>18.52</v>
          </cell>
          <cell r="D908">
            <v>90.11</v>
          </cell>
          <cell r="E908">
            <v>9.58</v>
          </cell>
          <cell r="F908">
            <v>18.78</v>
          </cell>
        </row>
        <row r="909">
          <cell r="A909">
            <v>40725</v>
          </cell>
          <cell r="B909">
            <v>1.0071327895826501</v>
          </cell>
          <cell r="C909">
            <v>18.62</v>
          </cell>
          <cell r="D909">
            <v>88.14</v>
          </cell>
          <cell r="E909">
            <v>9.7899999999999991</v>
          </cell>
          <cell r="F909">
            <v>19.97</v>
          </cell>
        </row>
        <row r="910">
          <cell r="A910">
            <v>40729</v>
          </cell>
          <cell r="B910">
            <v>1.00715381923947</v>
          </cell>
          <cell r="C910">
            <v>18.809999999999999</v>
          </cell>
          <cell r="D910">
            <v>88.04</v>
          </cell>
          <cell r="E910">
            <v>9.8000000000000007</v>
          </cell>
          <cell r="F910">
            <v>20.47</v>
          </cell>
        </row>
        <row r="911">
          <cell r="A911">
            <v>40730</v>
          </cell>
          <cell r="B911">
            <v>1.0071591207852699</v>
          </cell>
          <cell r="C911">
            <v>19.38</v>
          </cell>
          <cell r="D911">
            <v>88.31</v>
          </cell>
          <cell r="E911">
            <v>9.77</v>
          </cell>
          <cell r="F911">
            <v>19.399999999999999</v>
          </cell>
        </row>
        <row r="912">
          <cell r="A912">
            <v>40731</v>
          </cell>
          <cell r="B912">
            <v>1.0071643943823401</v>
          </cell>
          <cell r="C912">
            <v>19.32</v>
          </cell>
          <cell r="D912">
            <v>84.48</v>
          </cell>
          <cell r="E912">
            <v>10.220000000000001</v>
          </cell>
          <cell r="F912">
            <v>21.35</v>
          </cell>
        </row>
        <row r="913">
          <cell r="A913">
            <v>40732</v>
          </cell>
          <cell r="B913">
            <v>1.0071696176487901</v>
          </cell>
          <cell r="C913">
            <v>19.05</v>
          </cell>
          <cell r="D913">
            <v>85.17</v>
          </cell>
          <cell r="E913">
            <v>10.1</v>
          </cell>
          <cell r="F913">
            <v>21.51</v>
          </cell>
        </row>
        <row r="914">
          <cell r="A914">
            <v>40733</v>
          </cell>
          <cell r="B914">
            <v>1.0071748213584799</v>
          </cell>
          <cell r="C914">
            <v>18.8</v>
          </cell>
          <cell r="D914">
            <v>88.75</v>
          </cell>
          <cell r="E914">
            <v>9.68</v>
          </cell>
          <cell r="F914">
            <v>19.850000000000001</v>
          </cell>
        </row>
        <row r="915">
          <cell r="A915">
            <v>40736</v>
          </cell>
          <cell r="B915">
            <v>1.00719046901945</v>
          </cell>
          <cell r="C915">
            <v>18.850000000000001</v>
          </cell>
          <cell r="D915">
            <v>91.66</v>
          </cell>
          <cell r="E915">
            <v>9.3699999999999992</v>
          </cell>
          <cell r="F915">
            <v>17.91</v>
          </cell>
        </row>
        <row r="916">
          <cell r="A916">
            <v>40737</v>
          </cell>
          <cell r="B916">
            <v>1.0071957008143899</v>
          </cell>
          <cell r="C916">
            <v>18.920000000000002</v>
          </cell>
          <cell r="D916">
            <v>93.15</v>
          </cell>
          <cell r="E916">
            <v>9.1999999999999993</v>
          </cell>
          <cell r="F916">
            <v>17.75</v>
          </cell>
        </row>
        <row r="917">
          <cell r="A917">
            <v>40738</v>
          </cell>
          <cell r="B917">
            <v>1.0072009046588399</v>
          </cell>
          <cell r="C917">
            <v>19.010000000000002</v>
          </cell>
          <cell r="D917">
            <v>91.74</v>
          </cell>
          <cell r="E917">
            <v>9.35</v>
          </cell>
          <cell r="F917">
            <v>17.7</v>
          </cell>
        </row>
        <row r="918">
          <cell r="A918">
            <v>40739</v>
          </cell>
          <cell r="B918">
            <v>1.0072061644857899</v>
          </cell>
          <cell r="C918">
            <v>19</v>
          </cell>
          <cell r="D918">
            <v>93.44</v>
          </cell>
          <cell r="E918">
            <v>9.16</v>
          </cell>
          <cell r="F918">
            <v>16.53</v>
          </cell>
        </row>
        <row r="919">
          <cell r="A919">
            <v>40740</v>
          </cell>
          <cell r="B919">
            <v>1.0072114942850801</v>
          </cell>
          <cell r="C919">
            <v>19.04</v>
          </cell>
          <cell r="D919">
            <v>92</v>
          </cell>
          <cell r="E919">
            <v>9.2899999999999991</v>
          </cell>
          <cell r="F919">
            <v>16.39</v>
          </cell>
        </row>
        <row r="920">
          <cell r="A920">
            <v>40743</v>
          </cell>
          <cell r="B920">
            <v>1.0072274418845699</v>
          </cell>
          <cell r="C920">
            <v>19.02</v>
          </cell>
          <cell r="D920">
            <v>90.59</v>
          </cell>
          <cell r="E920">
            <v>9.43</v>
          </cell>
          <cell r="F920">
            <v>16.350000000000001</v>
          </cell>
        </row>
        <row r="921">
          <cell r="A921">
            <v>40744</v>
          </cell>
          <cell r="B921">
            <v>1.0072326179144799</v>
          </cell>
          <cell r="C921">
            <v>19.05</v>
          </cell>
          <cell r="D921">
            <v>89.31</v>
          </cell>
          <cell r="E921">
            <v>9.58</v>
          </cell>
          <cell r="F921">
            <v>16.2</v>
          </cell>
        </row>
        <row r="922">
          <cell r="A922">
            <v>40745</v>
          </cell>
          <cell r="B922">
            <v>1.0072378499283501</v>
          </cell>
          <cell r="C922">
            <v>19.03</v>
          </cell>
          <cell r="D922">
            <v>90.33</v>
          </cell>
          <cell r="E922">
            <v>9.4700000000000006</v>
          </cell>
          <cell r="F922">
            <v>16.12</v>
          </cell>
        </row>
        <row r="923">
          <cell r="A923">
            <v>40746</v>
          </cell>
          <cell r="B923">
            <v>1.0072431798953101</v>
          </cell>
          <cell r="C923">
            <v>18.89</v>
          </cell>
          <cell r="D923">
            <v>87.43</v>
          </cell>
          <cell r="E923">
            <v>9.7799999999999994</v>
          </cell>
          <cell r="F923">
            <v>16.3</v>
          </cell>
        </row>
        <row r="924">
          <cell r="A924">
            <v>40747</v>
          </cell>
          <cell r="B924">
            <v>1.007248467922</v>
          </cell>
          <cell r="C924">
            <v>18.64</v>
          </cell>
          <cell r="D924">
            <v>83.19</v>
          </cell>
          <cell r="E924">
            <v>10.25</v>
          </cell>
          <cell r="F924">
            <v>16.850000000000001</v>
          </cell>
        </row>
        <row r="925">
          <cell r="A925">
            <v>40750</v>
          </cell>
          <cell r="B925">
            <v>1.0072643321686601</v>
          </cell>
          <cell r="C925">
            <v>18.73</v>
          </cell>
          <cell r="D925">
            <v>81.180000000000007</v>
          </cell>
          <cell r="E925">
            <v>10.51</v>
          </cell>
          <cell r="F925">
            <v>17.72</v>
          </cell>
        </row>
        <row r="926">
          <cell r="A926">
            <v>40751</v>
          </cell>
          <cell r="B926">
            <v>1.00726967066962</v>
          </cell>
          <cell r="C926">
            <v>18.96</v>
          </cell>
          <cell r="D926">
            <v>83.16</v>
          </cell>
          <cell r="E926">
            <v>10.23</v>
          </cell>
          <cell r="F926">
            <v>16.489999999999998</v>
          </cell>
        </row>
        <row r="927">
          <cell r="A927">
            <v>40752</v>
          </cell>
          <cell r="B927">
            <v>1.0072749742242399</v>
          </cell>
          <cell r="C927">
            <v>18.96</v>
          </cell>
          <cell r="D927">
            <v>83.89</v>
          </cell>
          <cell r="E927">
            <v>10.14</v>
          </cell>
          <cell r="F927">
            <v>16.170000000000002</v>
          </cell>
        </row>
        <row r="928">
          <cell r="A928">
            <v>40753</v>
          </cell>
          <cell r="B928">
            <v>1.00728024842792</v>
          </cell>
          <cell r="C928">
            <v>19.22</v>
          </cell>
          <cell r="D928">
            <v>84.58</v>
          </cell>
          <cell r="E928">
            <v>10.050000000000001</v>
          </cell>
          <cell r="F928">
            <v>16.05</v>
          </cell>
        </row>
        <row r="929">
          <cell r="A929">
            <v>40754</v>
          </cell>
          <cell r="B929">
            <v>1.0072856135942401</v>
          </cell>
          <cell r="C929">
            <v>19.260000000000002</v>
          </cell>
          <cell r="D929">
            <v>86.04</v>
          </cell>
          <cell r="E929">
            <v>9.8800000000000008</v>
          </cell>
          <cell r="F929">
            <v>16.02</v>
          </cell>
        </row>
        <row r="930">
          <cell r="A930">
            <v>40757</v>
          </cell>
          <cell r="B930">
            <v>1.0073016742891101</v>
          </cell>
          <cell r="C930">
            <v>19.34</v>
          </cell>
          <cell r="D930">
            <v>84.61</v>
          </cell>
          <cell r="E930">
            <v>10.039999999999999</v>
          </cell>
          <cell r="F930">
            <v>15.78</v>
          </cell>
        </row>
        <row r="931">
          <cell r="A931">
            <v>40758</v>
          </cell>
          <cell r="B931">
            <v>1.00730701158895</v>
          </cell>
          <cell r="C931">
            <v>19.2</v>
          </cell>
          <cell r="D931">
            <v>84.01</v>
          </cell>
          <cell r="E931">
            <v>10.130000000000001</v>
          </cell>
          <cell r="F931">
            <v>15.83</v>
          </cell>
        </row>
        <row r="932">
          <cell r="A932">
            <v>40759</v>
          </cell>
          <cell r="B932">
            <v>1.0073124258641399</v>
          </cell>
          <cell r="C932">
            <v>19.25</v>
          </cell>
          <cell r="D932">
            <v>84.52</v>
          </cell>
          <cell r="E932">
            <v>10.039999999999999</v>
          </cell>
          <cell r="F932">
            <v>15.72</v>
          </cell>
        </row>
        <row r="933">
          <cell r="A933">
            <v>40760</v>
          </cell>
          <cell r="B933">
            <v>1.0073177842066301</v>
          </cell>
          <cell r="C933">
            <v>19.25</v>
          </cell>
          <cell r="D933">
            <v>81.209999999999994</v>
          </cell>
          <cell r="E933">
            <v>10.44</v>
          </cell>
          <cell r="F933">
            <v>16.28</v>
          </cell>
        </row>
        <row r="934">
          <cell r="A934">
            <v>40761</v>
          </cell>
          <cell r="B934">
            <v>1.00732313558235</v>
          </cell>
          <cell r="C934">
            <v>19.239999999999998</v>
          </cell>
          <cell r="D934">
            <v>79.63</v>
          </cell>
          <cell r="E934">
            <v>10.65</v>
          </cell>
          <cell r="F934">
            <v>16.13</v>
          </cell>
        </row>
        <row r="935">
          <cell r="A935">
            <v>40764</v>
          </cell>
          <cell r="B935">
            <v>1.0073392262560601</v>
          </cell>
          <cell r="C935">
            <v>19.260000000000002</v>
          </cell>
          <cell r="D935">
            <v>82.24</v>
          </cell>
          <cell r="E935">
            <v>10.27</v>
          </cell>
          <cell r="F935">
            <v>15.54</v>
          </cell>
        </row>
        <row r="936">
          <cell r="A936">
            <v>40765</v>
          </cell>
          <cell r="B936">
            <v>1.00734463930532</v>
          </cell>
          <cell r="C936">
            <v>19.55</v>
          </cell>
          <cell r="D936">
            <v>80.150000000000006</v>
          </cell>
          <cell r="E936">
            <v>10.53</v>
          </cell>
          <cell r="F936">
            <v>16.22</v>
          </cell>
        </row>
        <row r="937">
          <cell r="A937">
            <v>40766</v>
          </cell>
          <cell r="B937">
            <v>1.00735006777365</v>
          </cell>
          <cell r="C937">
            <v>19.850000000000001</v>
          </cell>
          <cell r="D937">
            <v>79.67</v>
          </cell>
          <cell r="E937">
            <v>10.6</v>
          </cell>
          <cell r="F937">
            <v>16.23</v>
          </cell>
        </row>
        <row r="938">
          <cell r="A938">
            <v>40767</v>
          </cell>
          <cell r="B938">
            <v>1.00735559700625</v>
          </cell>
          <cell r="C938">
            <v>19.75</v>
          </cell>
          <cell r="D938">
            <v>78.94</v>
          </cell>
          <cell r="E938">
            <v>10.69</v>
          </cell>
          <cell r="F938">
            <v>16.03</v>
          </cell>
        </row>
        <row r="939">
          <cell r="A939">
            <v>40768</v>
          </cell>
          <cell r="B939">
            <v>1.0073611822333901</v>
          </cell>
          <cell r="C939">
            <v>19.940000000000001</v>
          </cell>
          <cell r="D939">
            <v>80.42</v>
          </cell>
          <cell r="E939">
            <v>10.49</v>
          </cell>
          <cell r="F939">
            <v>16</v>
          </cell>
        </row>
        <row r="940">
          <cell r="A940">
            <v>40771</v>
          </cell>
          <cell r="B940">
            <v>1.00737807801345</v>
          </cell>
          <cell r="C940">
            <v>19.899999999999999</v>
          </cell>
          <cell r="D940">
            <v>82.81</v>
          </cell>
          <cell r="E940">
            <v>10.16</v>
          </cell>
          <cell r="F940">
            <v>15.81</v>
          </cell>
        </row>
        <row r="941">
          <cell r="A941">
            <v>40772</v>
          </cell>
          <cell r="B941">
            <v>1.0073837515108199</v>
          </cell>
          <cell r="C941">
            <v>19.84</v>
          </cell>
          <cell r="D941">
            <v>81.02</v>
          </cell>
          <cell r="E941">
            <v>10.41</v>
          </cell>
          <cell r="F941">
            <v>15.98</v>
          </cell>
        </row>
        <row r="942">
          <cell r="A942">
            <v>40773</v>
          </cell>
          <cell r="B942">
            <v>1.0073894040529801</v>
          </cell>
          <cell r="C942">
            <v>19.89</v>
          </cell>
          <cell r="D942">
            <v>78.48</v>
          </cell>
          <cell r="E942">
            <v>10.72</v>
          </cell>
          <cell r="F942">
            <v>16.29</v>
          </cell>
        </row>
        <row r="943">
          <cell r="A943">
            <v>40774</v>
          </cell>
          <cell r="B943">
            <v>1.007395011854</v>
          </cell>
          <cell r="C943">
            <v>19.98</v>
          </cell>
          <cell r="D943">
            <v>72.62</v>
          </cell>
          <cell r="E943">
            <v>11.52</v>
          </cell>
          <cell r="F943">
            <v>17.649999999999999</v>
          </cell>
        </row>
        <row r="944">
          <cell r="A944">
            <v>40775</v>
          </cell>
          <cell r="B944">
            <v>1.00740059170304</v>
          </cell>
          <cell r="C944">
            <v>19.53</v>
          </cell>
          <cell r="D944">
            <v>69.87</v>
          </cell>
          <cell r="E944">
            <v>11.96</v>
          </cell>
          <cell r="F944">
            <v>20.71</v>
          </cell>
        </row>
        <row r="945">
          <cell r="A945">
            <v>40778</v>
          </cell>
          <cell r="B945">
            <v>1.0074173314355901</v>
          </cell>
          <cell r="C945">
            <v>19.21</v>
          </cell>
          <cell r="D945">
            <v>61.84</v>
          </cell>
          <cell r="E945">
            <v>13.33</v>
          </cell>
          <cell r="F945">
            <v>24.39</v>
          </cell>
        </row>
        <row r="946">
          <cell r="A946">
            <v>40779</v>
          </cell>
          <cell r="B946">
            <v>1.0074228652349599</v>
          </cell>
          <cell r="C946">
            <v>19.079999999999998</v>
          </cell>
          <cell r="D946">
            <v>60.34</v>
          </cell>
          <cell r="E946">
            <v>13.64</v>
          </cell>
          <cell r="F946">
            <v>26.51</v>
          </cell>
        </row>
        <row r="947">
          <cell r="A947">
            <v>40780</v>
          </cell>
          <cell r="B947">
            <v>1.0074284060607099</v>
          </cell>
          <cell r="C947">
            <v>19.32</v>
          </cell>
          <cell r="D947">
            <v>64.89</v>
          </cell>
          <cell r="E947">
            <v>12.62</v>
          </cell>
          <cell r="F947">
            <v>24.12</v>
          </cell>
        </row>
        <row r="948">
          <cell r="A948">
            <v>40781</v>
          </cell>
          <cell r="B948">
            <v>1.0074339189328301</v>
          </cell>
          <cell r="C948">
            <v>19.55</v>
          </cell>
          <cell r="D948">
            <v>68.260000000000005</v>
          </cell>
          <cell r="E948">
            <v>11.9</v>
          </cell>
          <cell r="F948">
            <v>24.67</v>
          </cell>
        </row>
        <row r="949">
          <cell r="A949">
            <v>40782</v>
          </cell>
          <cell r="B949">
            <v>1.0074394752107301</v>
          </cell>
          <cell r="C949">
            <v>19.36</v>
          </cell>
          <cell r="D949">
            <v>70.33</v>
          </cell>
          <cell r="E949">
            <v>11.55</v>
          </cell>
          <cell r="F949">
            <v>25.86</v>
          </cell>
        </row>
        <row r="950">
          <cell r="A950">
            <v>40785</v>
          </cell>
          <cell r="B950">
            <v>1.0074561442283201</v>
          </cell>
          <cell r="C950">
            <v>19.13</v>
          </cell>
          <cell r="D950">
            <v>69.59</v>
          </cell>
          <cell r="E950">
            <v>11.68</v>
          </cell>
          <cell r="F950">
            <v>26.83</v>
          </cell>
        </row>
        <row r="951">
          <cell r="A951">
            <v>40786</v>
          </cell>
          <cell r="B951">
            <v>1.00746177478877</v>
          </cell>
          <cell r="C951">
            <v>19.079999999999998</v>
          </cell>
          <cell r="D951">
            <v>64</v>
          </cell>
          <cell r="E951">
            <v>12.65</v>
          </cell>
          <cell r="F951">
            <v>30.76</v>
          </cell>
        </row>
        <row r="952">
          <cell r="A952">
            <v>40787</v>
          </cell>
          <cell r="B952">
            <v>1.00746745015676</v>
          </cell>
          <cell r="C952">
            <v>19.11</v>
          </cell>
          <cell r="D952">
            <v>67.150000000000006</v>
          </cell>
          <cell r="E952">
            <v>12.01</v>
          </cell>
          <cell r="F952">
            <v>27.48</v>
          </cell>
        </row>
        <row r="953">
          <cell r="A953">
            <v>40788</v>
          </cell>
          <cell r="B953">
            <v>1.0074731675345401</v>
          </cell>
          <cell r="C953">
            <v>19.190000000000001</v>
          </cell>
          <cell r="D953">
            <v>66.709999999999994</v>
          </cell>
          <cell r="E953">
            <v>12.06</v>
          </cell>
          <cell r="F953">
            <v>27.32</v>
          </cell>
        </row>
        <row r="954">
          <cell r="A954">
            <v>40789</v>
          </cell>
          <cell r="B954">
            <v>1.0074787436186701</v>
          </cell>
          <cell r="C954">
            <v>18.98</v>
          </cell>
          <cell r="D954">
            <v>65.22</v>
          </cell>
          <cell r="E954">
            <v>12.32</v>
          </cell>
          <cell r="F954">
            <v>29.32</v>
          </cell>
        </row>
        <row r="955">
          <cell r="A955">
            <v>40793</v>
          </cell>
          <cell r="B955">
            <v>1.0075012497629099</v>
          </cell>
          <cell r="C955">
            <v>19.09</v>
          </cell>
          <cell r="D955">
            <v>69.58</v>
          </cell>
          <cell r="E955">
            <v>11.52</v>
          </cell>
          <cell r="F955">
            <v>26.76</v>
          </cell>
        </row>
        <row r="956">
          <cell r="A956">
            <v>40794</v>
          </cell>
          <cell r="B956">
            <v>1.0075069589366601</v>
          </cell>
          <cell r="C956">
            <v>18.86</v>
          </cell>
          <cell r="D956">
            <v>67.3</v>
          </cell>
          <cell r="E956">
            <v>11.9</v>
          </cell>
          <cell r="F956">
            <v>27.35</v>
          </cell>
        </row>
        <row r="957">
          <cell r="A957">
            <v>40795</v>
          </cell>
          <cell r="B957">
            <v>1.00751273391058</v>
          </cell>
          <cell r="C957">
            <v>18.82</v>
          </cell>
          <cell r="D957">
            <v>68.23</v>
          </cell>
          <cell r="E957">
            <v>11.73</v>
          </cell>
          <cell r="F957">
            <v>26.65</v>
          </cell>
        </row>
        <row r="958">
          <cell r="A958">
            <v>40796</v>
          </cell>
          <cell r="B958">
            <v>1.0075185145148899</v>
          </cell>
          <cell r="C958">
            <v>19.079999999999998</v>
          </cell>
          <cell r="D958">
            <v>69.08</v>
          </cell>
          <cell r="E958">
            <v>11.55</v>
          </cell>
          <cell r="F958">
            <v>26.06</v>
          </cell>
        </row>
        <row r="959">
          <cell r="A959">
            <v>40799</v>
          </cell>
          <cell r="B959">
            <v>1.0075359250948399</v>
          </cell>
          <cell r="C959">
            <v>18.989999999999998</v>
          </cell>
          <cell r="D959">
            <v>68.25</v>
          </cell>
          <cell r="E959">
            <v>11.7</v>
          </cell>
          <cell r="F959">
            <v>26.07</v>
          </cell>
        </row>
        <row r="960">
          <cell r="A960">
            <v>40800</v>
          </cell>
          <cell r="B960">
            <v>1.00754172542319</v>
          </cell>
          <cell r="C960">
            <v>19.03</v>
          </cell>
          <cell r="D960">
            <v>70.44</v>
          </cell>
          <cell r="E960">
            <v>11.32</v>
          </cell>
          <cell r="F960">
            <v>23.5</v>
          </cell>
        </row>
        <row r="961">
          <cell r="A961">
            <v>40801</v>
          </cell>
          <cell r="B961">
            <v>1.0075476811142701</v>
          </cell>
          <cell r="C961">
            <v>19.05</v>
          </cell>
          <cell r="D961">
            <v>72.180000000000007</v>
          </cell>
          <cell r="E961">
            <v>11.05</v>
          </cell>
          <cell r="F961">
            <v>22.09</v>
          </cell>
        </row>
        <row r="962">
          <cell r="A962">
            <v>40802</v>
          </cell>
          <cell r="B962">
            <v>1.00755372640036</v>
          </cell>
          <cell r="C962">
            <v>19.45</v>
          </cell>
          <cell r="D962">
            <v>73.069999999999993</v>
          </cell>
          <cell r="E962">
            <v>10.9</v>
          </cell>
          <cell r="F962">
            <v>21.97</v>
          </cell>
        </row>
        <row r="963">
          <cell r="A963">
            <v>40803</v>
          </cell>
          <cell r="B963">
            <v>1.00755920637313</v>
          </cell>
          <cell r="C963">
            <v>19.420000000000002</v>
          </cell>
          <cell r="D963">
            <v>70</v>
          </cell>
          <cell r="E963">
            <v>11.35</v>
          </cell>
          <cell r="F963">
            <v>24.65</v>
          </cell>
        </row>
        <row r="964">
          <cell r="A964">
            <v>40806</v>
          </cell>
          <cell r="B964">
            <v>1.0075756240798099</v>
          </cell>
          <cell r="C964">
            <v>19.72</v>
          </cell>
          <cell r="D964">
            <v>69.680000000000007</v>
          </cell>
          <cell r="E964">
            <v>11.42</v>
          </cell>
          <cell r="F964">
            <v>23.05</v>
          </cell>
        </row>
        <row r="965">
          <cell r="A965">
            <v>40807</v>
          </cell>
          <cell r="B965">
            <v>1.0075810985740401</v>
          </cell>
          <cell r="C965">
            <v>19.46</v>
          </cell>
          <cell r="D965">
            <v>66.53</v>
          </cell>
          <cell r="E965">
            <v>11.92</v>
          </cell>
          <cell r="F965">
            <v>24.35</v>
          </cell>
        </row>
        <row r="966">
          <cell r="A966">
            <v>40808</v>
          </cell>
          <cell r="B966">
            <v>1.00758652551779</v>
          </cell>
          <cell r="C966">
            <v>19.64</v>
          </cell>
          <cell r="D966">
            <v>65.87</v>
          </cell>
          <cell r="E966">
            <v>12.02</v>
          </cell>
          <cell r="F966">
            <v>23.81</v>
          </cell>
        </row>
        <row r="967">
          <cell r="A967">
            <v>40809</v>
          </cell>
          <cell r="B967">
            <v>1.0075919636861701</v>
          </cell>
          <cell r="C967">
            <v>19.670000000000002</v>
          </cell>
          <cell r="D967">
            <v>65.56</v>
          </cell>
          <cell r="E967">
            <v>12.09</v>
          </cell>
          <cell r="F967">
            <v>24.48</v>
          </cell>
        </row>
        <row r="968">
          <cell r="A968">
            <v>40810</v>
          </cell>
          <cell r="B968">
            <v>1.00759740188391</v>
          </cell>
          <cell r="C968">
            <v>19.39</v>
          </cell>
          <cell r="D968">
            <v>62.92</v>
          </cell>
          <cell r="E968">
            <v>12.57</v>
          </cell>
          <cell r="F968">
            <v>25.09</v>
          </cell>
        </row>
        <row r="969">
          <cell r="A969">
            <v>40813</v>
          </cell>
          <cell r="B969">
            <v>1.00761369706085</v>
          </cell>
          <cell r="C969">
            <v>18.97</v>
          </cell>
          <cell r="D969">
            <v>57.65</v>
          </cell>
          <cell r="E969">
            <v>13.62</v>
          </cell>
          <cell r="F969">
            <v>26.84</v>
          </cell>
        </row>
        <row r="970">
          <cell r="A970">
            <v>40814</v>
          </cell>
          <cell r="B970">
            <v>1.0076190989898299</v>
          </cell>
          <cell r="C970">
            <v>18.63</v>
          </cell>
          <cell r="D970">
            <v>56.5</v>
          </cell>
          <cell r="E970">
            <v>13.9</v>
          </cell>
          <cell r="F970">
            <v>26.89</v>
          </cell>
        </row>
        <row r="971">
          <cell r="A971">
            <v>40815</v>
          </cell>
          <cell r="B971">
            <v>1.00762450094778</v>
          </cell>
          <cell r="C971">
            <v>18.7</v>
          </cell>
          <cell r="D971">
            <v>59</v>
          </cell>
          <cell r="E971">
            <v>13.26</v>
          </cell>
          <cell r="F971">
            <v>25.63</v>
          </cell>
        </row>
        <row r="972">
          <cell r="A972">
            <v>40816</v>
          </cell>
          <cell r="B972">
            <v>1.00762993092426</v>
          </cell>
          <cell r="C972">
            <v>18.86</v>
          </cell>
          <cell r="D972">
            <v>58.71</v>
          </cell>
          <cell r="E972">
            <v>53.31</v>
          </cell>
          <cell r="F972">
            <v>25.34</v>
          </cell>
        </row>
        <row r="973">
          <cell r="A973">
            <v>40817</v>
          </cell>
          <cell r="B973">
            <v>1.0076353805228</v>
          </cell>
          <cell r="C973">
            <v>19.11</v>
          </cell>
          <cell r="D973">
            <v>61.3</v>
          </cell>
          <cell r="E973">
            <v>50.98</v>
          </cell>
          <cell r="F973">
            <v>24.03</v>
          </cell>
        </row>
        <row r="974">
          <cell r="A974">
            <v>40820</v>
          </cell>
          <cell r="B974">
            <v>1.0076517029046099</v>
          </cell>
          <cell r="C974">
            <v>19.41</v>
          </cell>
          <cell r="D974">
            <v>65.66</v>
          </cell>
          <cell r="E974">
            <v>47.36</v>
          </cell>
          <cell r="F974">
            <v>22.65</v>
          </cell>
        </row>
        <row r="975">
          <cell r="A975">
            <v>40821</v>
          </cell>
          <cell r="B975">
            <v>1.0076571358266999</v>
          </cell>
          <cell r="C975">
            <v>19.46</v>
          </cell>
          <cell r="D975">
            <v>64.489999999999995</v>
          </cell>
          <cell r="E975">
            <v>48.13</v>
          </cell>
          <cell r="F975">
            <v>22.89</v>
          </cell>
        </row>
        <row r="976">
          <cell r="A976">
            <v>40822</v>
          </cell>
          <cell r="B976">
            <v>1.0076626233595201</v>
          </cell>
          <cell r="C976">
            <v>19.48</v>
          </cell>
          <cell r="D976">
            <v>67.650000000000006</v>
          </cell>
          <cell r="E976">
            <v>45.73</v>
          </cell>
          <cell r="F976">
            <v>22.34</v>
          </cell>
        </row>
        <row r="977">
          <cell r="A977">
            <v>40823</v>
          </cell>
          <cell r="B977">
            <v>1.00766809412785</v>
          </cell>
          <cell r="C977">
            <v>19.440000000000001</v>
          </cell>
          <cell r="D977">
            <v>69.599999999999994</v>
          </cell>
          <cell r="E977">
            <v>44.47</v>
          </cell>
          <cell r="F977">
            <v>21.3</v>
          </cell>
        </row>
        <row r="978">
          <cell r="A978">
            <v>40824</v>
          </cell>
          <cell r="B978">
            <v>1.0076736041129699</v>
          </cell>
          <cell r="C978">
            <v>19.36</v>
          </cell>
          <cell r="D978">
            <v>69.86</v>
          </cell>
          <cell r="E978">
            <v>44.25</v>
          </cell>
          <cell r="F978">
            <v>21.29</v>
          </cell>
        </row>
        <row r="979">
          <cell r="A979">
            <v>40827</v>
          </cell>
          <cell r="B979">
            <v>1.00769003348064</v>
          </cell>
          <cell r="C979">
            <v>19.440000000000001</v>
          </cell>
          <cell r="D979">
            <v>69.709999999999994</v>
          </cell>
          <cell r="E979">
            <v>44.32</v>
          </cell>
          <cell r="F979">
            <v>19.989999999999998</v>
          </cell>
        </row>
        <row r="980">
          <cell r="A980">
            <v>40828</v>
          </cell>
          <cell r="B980">
            <v>1.0076955127952001</v>
          </cell>
          <cell r="C980">
            <v>19.32</v>
          </cell>
          <cell r="D980">
            <v>66.75</v>
          </cell>
          <cell r="E980">
            <v>46.23</v>
          </cell>
          <cell r="F980">
            <v>21</v>
          </cell>
        </row>
        <row r="981">
          <cell r="A981">
            <v>40829</v>
          </cell>
          <cell r="B981">
            <v>1.0077010831120601</v>
          </cell>
          <cell r="C981">
            <v>19.27</v>
          </cell>
          <cell r="D981">
            <v>64.930000000000007</v>
          </cell>
          <cell r="E981">
            <v>47.44</v>
          </cell>
          <cell r="F981">
            <v>21.41</v>
          </cell>
        </row>
        <row r="982">
          <cell r="A982">
            <v>40830</v>
          </cell>
          <cell r="B982">
            <v>1.0077065904783999</v>
          </cell>
          <cell r="C982">
            <v>19.21</v>
          </cell>
          <cell r="D982">
            <v>69.34</v>
          </cell>
          <cell r="E982">
            <v>44.15</v>
          </cell>
          <cell r="F982">
            <v>19.920000000000002</v>
          </cell>
        </row>
        <row r="983">
          <cell r="A983">
            <v>40831</v>
          </cell>
          <cell r="B983">
            <v>1.0077120278952101</v>
          </cell>
          <cell r="C983">
            <v>19.16</v>
          </cell>
          <cell r="D983">
            <v>69.09</v>
          </cell>
          <cell r="E983">
            <v>44.32</v>
          </cell>
          <cell r="F983">
            <v>19.690000000000001</v>
          </cell>
        </row>
        <row r="984">
          <cell r="A984">
            <v>40834</v>
          </cell>
          <cell r="B984">
            <v>1.0077283893082101</v>
          </cell>
          <cell r="C984">
            <v>19.100000000000001</v>
          </cell>
          <cell r="D984">
            <v>69.58</v>
          </cell>
          <cell r="E984">
            <v>44.03</v>
          </cell>
          <cell r="F984">
            <v>18.32</v>
          </cell>
        </row>
        <row r="985">
          <cell r="A985">
            <v>40835</v>
          </cell>
          <cell r="B985">
            <v>1.00773388982567</v>
          </cell>
          <cell r="C985">
            <v>19.09</v>
          </cell>
          <cell r="D985">
            <v>69.319999999999993</v>
          </cell>
          <cell r="E985">
            <v>44.12</v>
          </cell>
          <cell r="F985">
            <v>18.97</v>
          </cell>
        </row>
        <row r="986">
          <cell r="A986">
            <v>40836</v>
          </cell>
          <cell r="B986">
            <v>1.00773934278571</v>
          </cell>
          <cell r="C986">
            <v>19.079999999999998</v>
          </cell>
          <cell r="D986">
            <v>66.2</v>
          </cell>
          <cell r="E986">
            <v>46.15</v>
          </cell>
          <cell r="F986">
            <v>20.27</v>
          </cell>
        </row>
        <row r="987">
          <cell r="A987">
            <v>40837</v>
          </cell>
          <cell r="B987">
            <v>1.0077448559597</v>
          </cell>
          <cell r="C987">
            <v>19.14</v>
          </cell>
          <cell r="D987">
            <v>67.86</v>
          </cell>
          <cell r="E987">
            <v>45.02</v>
          </cell>
          <cell r="F987">
            <v>18.440000000000001</v>
          </cell>
        </row>
        <row r="988">
          <cell r="A988">
            <v>40838</v>
          </cell>
          <cell r="B988">
            <v>1.0077502725883001</v>
          </cell>
          <cell r="C988">
            <v>19.18</v>
          </cell>
          <cell r="D988">
            <v>69.78</v>
          </cell>
          <cell r="E988">
            <v>43.67</v>
          </cell>
          <cell r="F988">
            <v>18.63</v>
          </cell>
        </row>
        <row r="989">
          <cell r="A989">
            <v>40841</v>
          </cell>
          <cell r="B989">
            <v>1.0077665240484599</v>
          </cell>
          <cell r="C989">
            <v>19.07</v>
          </cell>
          <cell r="D989">
            <v>68.53</v>
          </cell>
          <cell r="E989">
            <v>44.51</v>
          </cell>
          <cell r="F989">
            <v>19.27</v>
          </cell>
        </row>
        <row r="990">
          <cell r="A990">
            <v>40842</v>
          </cell>
          <cell r="B990">
            <v>1.00777186381136</v>
          </cell>
          <cell r="C990">
            <v>18.149999999999999</v>
          </cell>
          <cell r="D990">
            <v>66.209999999999994</v>
          </cell>
          <cell r="E990">
            <v>45.9</v>
          </cell>
          <cell r="F990">
            <v>18.87</v>
          </cell>
        </row>
        <row r="991">
          <cell r="A991">
            <v>40843</v>
          </cell>
          <cell r="B991">
            <v>1.00777713501808</v>
          </cell>
          <cell r="C991">
            <v>17.98</v>
          </cell>
          <cell r="D991">
            <v>71.86</v>
          </cell>
          <cell r="E991">
            <v>41.99</v>
          </cell>
          <cell r="F991">
            <v>18.34</v>
          </cell>
        </row>
        <row r="992">
          <cell r="A992">
            <v>40844</v>
          </cell>
          <cell r="B992">
            <v>1.0077825378232801</v>
          </cell>
          <cell r="C992">
            <v>17.850000000000001</v>
          </cell>
          <cell r="D992">
            <v>69.569999999999993</v>
          </cell>
          <cell r="E992">
            <v>43.27</v>
          </cell>
          <cell r="F992">
            <v>18.579999999999998</v>
          </cell>
        </row>
        <row r="993">
          <cell r="A993">
            <v>40845</v>
          </cell>
          <cell r="B993">
            <v>1.0077879126634799</v>
          </cell>
          <cell r="C993">
            <v>17.829999999999998</v>
          </cell>
          <cell r="D993">
            <v>68.760000000000005</v>
          </cell>
          <cell r="E993">
            <v>43.81</v>
          </cell>
          <cell r="F993">
            <v>18.86</v>
          </cell>
        </row>
        <row r="994">
          <cell r="A994">
            <v>40848</v>
          </cell>
          <cell r="B994">
            <v>1.0078039813672699</v>
          </cell>
          <cell r="C994">
            <v>18.13</v>
          </cell>
          <cell r="D994">
            <v>72.94</v>
          </cell>
          <cell r="E994">
            <v>41.17</v>
          </cell>
          <cell r="F994">
            <v>17.86</v>
          </cell>
        </row>
        <row r="995">
          <cell r="A995">
            <v>40849</v>
          </cell>
          <cell r="B995">
            <v>1.00780936192075</v>
          </cell>
          <cell r="C995">
            <v>18.07</v>
          </cell>
          <cell r="D995">
            <v>74.03</v>
          </cell>
          <cell r="E995">
            <v>40.49</v>
          </cell>
          <cell r="F995">
            <v>18.260000000000002</v>
          </cell>
        </row>
        <row r="996">
          <cell r="A996">
            <v>40850</v>
          </cell>
          <cell r="B996">
            <v>1.0078147704976499</v>
          </cell>
          <cell r="C996">
            <v>18.04</v>
          </cell>
          <cell r="D996">
            <v>73.97</v>
          </cell>
          <cell r="E996">
            <v>40.49</v>
          </cell>
          <cell r="F996">
            <v>18.82</v>
          </cell>
        </row>
        <row r="997">
          <cell r="A997">
            <v>40851</v>
          </cell>
          <cell r="B997">
            <v>1.0078202224956101</v>
          </cell>
          <cell r="C997">
            <v>17.84</v>
          </cell>
          <cell r="D997">
            <v>74.12</v>
          </cell>
          <cell r="E997">
            <v>40.46</v>
          </cell>
          <cell r="F997">
            <v>18.43</v>
          </cell>
        </row>
        <row r="998">
          <cell r="A998">
            <v>40852</v>
          </cell>
          <cell r="B998">
            <v>1.00782566752432</v>
          </cell>
          <cell r="C998">
            <v>17.78</v>
          </cell>
          <cell r="D998">
            <v>75.680000000000007</v>
          </cell>
          <cell r="E998">
            <v>39.56</v>
          </cell>
          <cell r="F998">
            <v>18.04</v>
          </cell>
        </row>
        <row r="999">
          <cell r="A999">
            <v>40855</v>
          </cell>
          <cell r="B999">
            <v>1.0078420727755799</v>
          </cell>
          <cell r="C999">
            <v>17.73</v>
          </cell>
          <cell r="D999">
            <v>73.03</v>
          </cell>
          <cell r="E999">
            <v>40.94</v>
          </cell>
          <cell r="F999">
            <v>19.010000000000002</v>
          </cell>
        </row>
        <row r="1000">
          <cell r="A1000">
            <v>40856</v>
          </cell>
          <cell r="B1000">
            <v>1.0078475459179499</v>
          </cell>
          <cell r="C1000">
            <v>17.899999999999999</v>
          </cell>
          <cell r="D1000">
            <v>73.599999999999994</v>
          </cell>
          <cell r="E1000">
            <v>40.630000000000003</v>
          </cell>
          <cell r="F1000">
            <v>18.47</v>
          </cell>
        </row>
        <row r="1001">
          <cell r="A1001">
            <v>40857</v>
          </cell>
          <cell r="B1001">
            <v>1.00785302608898</v>
          </cell>
          <cell r="C1001">
            <v>17.899999999999999</v>
          </cell>
          <cell r="D1001">
            <v>71.760000000000005</v>
          </cell>
          <cell r="E1001">
            <v>41.63</v>
          </cell>
          <cell r="F1001">
            <v>18.899999999999999</v>
          </cell>
        </row>
        <row r="1002">
          <cell r="A1002">
            <v>40858</v>
          </cell>
          <cell r="B1002">
            <v>1.0078585412847101</v>
          </cell>
          <cell r="C1002">
            <v>17.7</v>
          </cell>
          <cell r="D1002">
            <v>67.599999999999994</v>
          </cell>
          <cell r="E1002">
            <v>44.05</v>
          </cell>
          <cell r="F1002">
            <v>20.56</v>
          </cell>
        </row>
        <row r="1003">
          <cell r="A1003">
            <v>40859</v>
          </cell>
          <cell r="B1003">
            <v>1.0078640635096301</v>
          </cell>
          <cell r="C1003">
            <v>17.82</v>
          </cell>
          <cell r="D1003">
            <v>66.11</v>
          </cell>
          <cell r="E1003">
            <v>45.04</v>
          </cell>
          <cell r="F1003">
            <v>21.96</v>
          </cell>
        </row>
        <row r="1004">
          <cell r="A1004">
            <v>40862</v>
          </cell>
          <cell r="B1004">
            <v>1.00788068635901</v>
          </cell>
          <cell r="C1004">
            <v>17.91</v>
          </cell>
          <cell r="D1004">
            <v>67.790000000000006</v>
          </cell>
          <cell r="E1004">
            <v>43.84</v>
          </cell>
          <cell r="F1004">
            <v>19.75</v>
          </cell>
        </row>
        <row r="1005">
          <cell r="A1005">
            <v>40863</v>
          </cell>
          <cell r="B1005">
            <v>1.0078863556878701</v>
          </cell>
          <cell r="C1005">
            <v>17.89</v>
          </cell>
          <cell r="D1005">
            <v>67.069999999999993</v>
          </cell>
          <cell r="E1005">
            <v>44.35</v>
          </cell>
          <cell r="F1005">
            <v>20.83</v>
          </cell>
        </row>
        <row r="1006">
          <cell r="A1006">
            <v>40864</v>
          </cell>
          <cell r="B1006">
            <v>1.0078921440352</v>
          </cell>
          <cell r="C1006">
            <v>18.09</v>
          </cell>
          <cell r="D1006">
            <v>70.400000000000006</v>
          </cell>
          <cell r="E1006">
            <v>42.09</v>
          </cell>
          <cell r="F1006">
            <v>19.45</v>
          </cell>
        </row>
        <row r="1007">
          <cell r="A1007">
            <v>40865</v>
          </cell>
          <cell r="B1007">
            <v>1.0078981143963099</v>
          </cell>
          <cell r="C1007">
            <v>18.07</v>
          </cell>
          <cell r="D1007">
            <v>69.52</v>
          </cell>
          <cell r="E1007">
            <v>42.65</v>
          </cell>
          <cell r="F1007">
            <v>20.11</v>
          </cell>
        </row>
        <row r="1008">
          <cell r="A1008">
            <v>40866</v>
          </cell>
          <cell r="B1008">
            <v>1.00790403579773</v>
          </cell>
          <cell r="C1008">
            <v>17.96</v>
          </cell>
          <cell r="D1008">
            <v>70.84</v>
          </cell>
          <cell r="E1008">
            <v>41.73</v>
          </cell>
          <cell r="F1008">
            <v>19.43</v>
          </cell>
        </row>
        <row r="1009">
          <cell r="A1009">
            <v>40869</v>
          </cell>
          <cell r="B1009">
            <v>1.00792206618853</v>
          </cell>
          <cell r="C1009">
            <v>17.95</v>
          </cell>
          <cell r="D1009">
            <v>71.88</v>
          </cell>
          <cell r="E1009">
            <v>41.17</v>
          </cell>
          <cell r="F1009">
            <v>18.899999999999999</v>
          </cell>
        </row>
        <row r="1010">
          <cell r="A1010">
            <v>40870</v>
          </cell>
          <cell r="B1010">
            <v>1.00792836570144</v>
          </cell>
          <cell r="C1010">
            <v>18.07</v>
          </cell>
          <cell r="D1010">
            <v>73.42</v>
          </cell>
          <cell r="E1010">
            <v>40.25</v>
          </cell>
          <cell r="F1010">
            <v>19.03</v>
          </cell>
        </row>
        <row r="1011">
          <cell r="A1011">
            <v>40871</v>
          </cell>
          <cell r="B1011">
            <v>1.0079348472407901</v>
          </cell>
          <cell r="C1011">
            <v>17.84</v>
          </cell>
          <cell r="D1011">
            <v>75.180000000000007</v>
          </cell>
          <cell r="E1011">
            <v>39.21</v>
          </cell>
          <cell r="F1011">
            <v>18.739999999999998</v>
          </cell>
        </row>
        <row r="1012">
          <cell r="A1012">
            <v>40873</v>
          </cell>
          <cell r="B1012">
            <v>1.0079481884225501</v>
          </cell>
          <cell r="C1012">
            <v>18.010000000000002</v>
          </cell>
          <cell r="D1012">
            <v>75.95</v>
          </cell>
          <cell r="E1012">
            <v>38.89</v>
          </cell>
          <cell r="F1012">
            <v>18.91</v>
          </cell>
        </row>
        <row r="1013">
          <cell r="A1013">
            <v>40876</v>
          </cell>
          <cell r="B1013">
            <v>1.0079686415095499</v>
          </cell>
          <cell r="C1013">
            <v>17.95</v>
          </cell>
          <cell r="D1013">
            <v>75.06</v>
          </cell>
          <cell r="E1013">
            <v>39.31</v>
          </cell>
          <cell r="F1013">
            <v>18.8</v>
          </cell>
        </row>
        <row r="1014">
          <cell r="A1014">
            <v>40877</v>
          </cell>
          <cell r="B1014">
            <v>1.00797546629722</v>
          </cell>
          <cell r="C1014">
            <v>17.97</v>
          </cell>
          <cell r="D1014">
            <v>76.45</v>
          </cell>
          <cell r="E1014">
            <v>38.549999999999997</v>
          </cell>
          <cell r="F1014">
            <v>17.98</v>
          </cell>
        </row>
        <row r="1015">
          <cell r="A1015">
            <v>40878</v>
          </cell>
          <cell r="B1015">
            <v>1.0079824941261699</v>
          </cell>
          <cell r="C1015">
            <v>17.7</v>
          </cell>
          <cell r="D1015">
            <v>74.14</v>
          </cell>
          <cell r="E1015">
            <v>39.72</v>
          </cell>
          <cell r="F1015">
            <v>18.68</v>
          </cell>
        </row>
        <row r="1016">
          <cell r="A1016">
            <v>40879</v>
          </cell>
          <cell r="B1016">
            <v>1.0079900147955501</v>
          </cell>
          <cell r="C1016">
            <v>17.7</v>
          </cell>
          <cell r="D1016">
            <v>70.36</v>
          </cell>
          <cell r="E1016">
            <v>41.73</v>
          </cell>
          <cell r="F1016">
            <v>20.02</v>
          </cell>
        </row>
        <row r="1017">
          <cell r="A1017">
            <v>40880</v>
          </cell>
          <cell r="B1017">
            <v>1.00799772871914</v>
          </cell>
          <cell r="C1017">
            <v>17.649999999999999</v>
          </cell>
          <cell r="D1017">
            <v>72.45</v>
          </cell>
          <cell r="E1017">
            <v>40.44</v>
          </cell>
          <cell r="F1017">
            <v>18.22</v>
          </cell>
        </row>
        <row r="1018">
          <cell r="A1018">
            <v>40883</v>
          </cell>
          <cell r="B1018">
            <v>1.0080211928483001</v>
          </cell>
          <cell r="C1018">
            <v>17.59</v>
          </cell>
          <cell r="D1018">
            <v>69.16</v>
          </cell>
          <cell r="E1018">
            <v>42.44</v>
          </cell>
          <cell r="F1018">
            <v>18.649999999999999</v>
          </cell>
        </row>
        <row r="1019">
          <cell r="A1019">
            <v>40884</v>
          </cell>
          <cell r="B1019">
            <v>1.0080293998208401</v>
          </cell>
          <cell r="C1019">
            <v>17.5</v>
          </cell>
          <cell r="D1019">
            <v>68.17</v>
          </cell>
          <cell r="E1019">
            <v>42.9</v>
          </cell>
          <cell r="F1019">
            <v>19.23</v>
          </cell>
        </row>
        <row r="1020">
          <cell r="A1020">
            <v>40885</v>
          </cell>
          <cell r="B1020">
            <v>1.00803781406625</v>
          </cell>
          <cell r="C1020">
            <v>17.440000000000001</v>
          </cell>
          <cell r="D1020">
            <v>65.8</v>
          </cell>
          <cell r="E1020">
            <v>44.44</v>
          </cell>
          <cell r="F1020">
            <v>19.989999999999998</v>
          </cell>
        </row>
        <row r="1021">
          <cell r="A1021">
            <v>40886</v>
          </cell>
          <cell r="B1021">
            <v>1.00804669039922</v>
          </cell>
          <cell r="C1021">
            <v>17.440000000000001</v>
          </cell>
          <cell r="D1021">
            <v>66.39</v>
          </cell>
          <cell r="E1021">
            <v>43.98</v>
          </cell>
          <cell r="F1021">
            <v>20.28</v>
          </cell>
        </row>
        <row r="1022">
          <cell r="A1022">
            <v>40887</v>
          </cell>
          <cell r="B1022">
            <v>1.0080559448278701</v>
          </cell>
          <cell r="C1022">
            <v>17.23</v>
          </cell>
          <cell r="D1022">
            <v>62</v>
          </cell>
          <cell r="E1022">
            <v>46.87</v>
          </cell>
          <cell r="F1022">
            <v>23.33</v>
          </cell>
        </row>
        <row r="1023">
          <cell r="A1023">
            <v>40890</v>
          </cell>
          <cell r="B1023">
            <v>1.0080841006525201</v>
          </cell>
          <cell r="C1023">
            <v>16.96</v>
          </cell>
          <cell r="D1023">
            <v>60.74</v>
          </cell>
          <cell r="E1023">
            <v>47.76</v>
          </cell>
          <cell r="F1023">
            <v>21.67</v>
          </cell>
        </row>
        <row r="1024">
          <cell r="A1024">
            <v>40891</v>
          </cell>
          <cell r="B1024">
            <v>1.00809391547133</v>
          </cell>
          <cell r="C1024">
            <v>17.11</v>
          </cell>
          <cell r="D1024">
            <v>63.19</v>
          </cell>
          <cell r="E1024">
            <v>45.85</v>
          </cell>
          <cell r="F1024">
            <v>20.76</v>
          </cell>
        </row>
        <row r="1025">
          <cell r="A1025">
            <v>40892</v>
          </cell>
          <cell r="B1025">
            <v>1.0081039964104901</v>
          </cell>
          <cell r="C1025">
            <v>17.399999999999999</v>
          </cell>
          <cell r="D1025">
            <v>66.12</v>
          </cell>
          <cell r="E1025">
            <v>43.75</v>
          </cell>
          <cell r="F1025">
            <v>19.34</v>
          </cell>
        </row>
        <row r="1026">
          <cell r="A1026">
            <v>40893</v>
          </cell>
          <cell r="B1026">
            <v>1.0081152563720699</v>
          </cell>
          <cell r="C1026">
            <v>17.47</v>
          </cell>
          <cell r="D1026">
            <v>63.99</v>
          </cell>
          <cell r="E1026">
            <v>45.15</v>
          </cell>
          <cell r="F1026">
            <v>20.16</v>
          </cell>
        </row>
        <row r="1027">
          <cell r="A1027">
            <v>40894</v>
          </cell>
          <cell r="B1027">
            <v>1.00812682169432</v>
          </cell>
          <cell r="C1027">
            <v>17.5</v>
          </cell>
          <cell r="D1027">
            <v>61.05</v>
          </cell>
          <cell r="E1027">
            <v>47.21</v>
          </cell>
          <cell r="F1027">
            <v>21.77</v>
          </cell>
        </row>
        <row r="1028">
          <cell r="A1028">
            <v>40897</v>
          </cell>
          <cell r="B1028">
            <v>1.00816170048422</v>
          </cell>
          <cell r="C1028">
            <v>17.68</v>
          </cell>
          <cell r="D1028">
            <v>62.44</v>
          </cell>
          <cell r="E1028">
            <v>46.13</v>
          </cell>
          <cell r="F1028">
            <v>20.76</v>
          </cell>
        </row>
        <row r="1029">
          <cell r="A1029">
            <v>40898</v>
          </cell>
          <cell r="B1029">
            <v>1.0081733923595</v>
          </cell>
          <cell r="C1029">
            <v>17.88</v>
          </cell>
          <cell r="D1029">
            <v>64.12</v>
          </cell>
          <cell r="E1029">
            <v>44.9</v>
          </cell>
          <cell r="F1029">
            <v>19.739999999999998</v>
          </cell>
        </row>
        <row r="1030">
          <cell r="A1030">
            <v>40899</v>
          </cell>
          <cell r="B1030">
            <v>1.0081851991901101</v>
          </cell>
          <cell r="C1030">
            <v>17.850000000000001</v>
          </cell>
          <cell r="D1030">
            <v>66.58</v>
          </cell>
          <cell r="E1030">
            <v>43.17</v>
          </cell>
          <cell r="F1030">
            <v>19.27</v>
          </cell>
        </row>
        <row r="1031">
          <cell r="A1031">
            <v>40900</v>
          </cell>
          <cell r="B1031">
            <v>1.0081970145605399</v>
          </cell>
          <cell r="C1031">
            <v>17.78</v>
          </cell>
          <cell r="D1031">
            <v>66.91</v>
          </cell>
          <cell r="E1031">
            <v>42.91</v>
          </cell>
          <cell r="F1031">
            <v>19.62</v>
          </cell>
        </row>
        <row r="1032">
          <cell r="A1032">
            <v>40904</v>
          </cell>
          <cell r="B1032">
            <v>1.00824427742698</v>
          </cell>
          <cell r="C1032">
            <v>17.77</v>
          </cell>
          <cell r="D1032">
            <v>65.900000000000006</v>
          </cell>
          <cell r="E1032">
            <v>43.54</v>
          </cell>
          <cell r="F1032">
            <v>19.39</v>
          </cell>
        </row>
        <row r="1033">
          <cell r="A1033">
            <v>40905</v>
          </cell>
          <cell r="B1033">
            <v>1.00825614950335</v>
          </cell>
          <cell r="C1033">
            <v>17.440000000000001</v>
          </cell>
          <cell r="D1033">
            <v>68.040000000000006</v>
          </cell>
          <cell r="E1033">
            <v>42.08</v>
          </cell>
          <cell r="F1033">
            <v>19.07</v>
          </cell>
        </row>
        <row r="1034">
          <cell r="A1034">
            <v>40906</v>
          </cell>
          <cell r="B1034">
            <v>1.00826812254512</v>
          </cell>
          <cell r="C1034">
            <v>17.399999999999999</v>
          </cell>
          <cell r="D1034">
            <v>66.040000000000006</v>
          </cell>
          <cell r="E1034">
            <v>43.35</v>
          </cell>
          <cell r="F1034">
            <v>19.62</v>
          </cell>
        </row>
        <row r="1035">
          <cell r="A1035">
            <v>40907</v>
          </cell>
          <cell r="B1035">
            <v>1.0082801517439799</v>
          </cell>
          <cell r="C1035">
            <v>17.34</v>
          </cell>
          <cell r="D1035">
            <v>63.53</v>
          </cell>
          <cell r="E1035">
            <v>45</v>
          </cell>
          <cell r="F1035">
            <v>20.100000000000001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y_and_hold_dividends.csv"/>
    </sheetNames>
    <sheetDataSet>
      <sheetData sheetId="0">
        <row r="1">
          <cell r="A1" t="str">
            <v>Date</v>
          </cell>
          <cell r="B1" t="str">
            <v>USDCash</v>
          </cell>
          <cell r="C1" t="str">
            <v>AGNC</v>
          </cell>
          <cell r="D1" t="str">
            <v>TNA</v>
          </cell>
          <cell r="E1" t="str">
            <v>TZA</v>
          </cell>
          <cell r="F1" t="str">
            <v>VXX</v>
          </cell>
        </row>
        <row r="2">
          <cell r="A2">
            <v>39435</v>
          </cell>
          <cell r="B2">
            <v>0</v>
          </cell>
          <cell r="C2">
            <v>1.4</v>
          </cell>
          <cell r="D2">
            <v>0</v>
          </cell>
          <cell r="E2">
            <v>0</v>
          </cell>
          <cell r="F2">
            <v>0</v>
          </cell>
        </row>
        <row r="3">
          <cell r="A3">
            <v>39511</v>
          </cell>
          <cell r="B3">
            <v>0</v>
          </cell>
          <cell r="C3">
            <v>1.25</v>
          </cell>
          <cell r="D3">
            <v>0</v>
          </cell>
          <cell r="E3">
            <v>0</v>
          </cell>
          <cell r="F3">
            <v>0</v>
          </cell>
        </row>
        <row r="4">
          <cell r="A4">
            <v>39617</v>
          </cell>
          <cell r="B4">
            <v>0</v>
          </cell>
          <cell r="C4">
            <v>1.25</v>
          </cell>
          <cell r="D4">
            <v>0</v>
          </cell>
          <cell r="E4">
            <v>0</v>
          </cell>
          <cell r="F4">
            <v>0</v>
          </cell>
        </row>
        <row r="5">
          <cell r="A5">
            <v>39709</v>
          </cell>
          <cell r="B5">
            <v>0</v>
          </cell>
          <cell r="C5">
            <v>1.25</v>
          </cell>
          <cell r="D5">
            <v>0</v>
          </cell>
          <cell r="E5">
            <v>0</v>
          </cell>
          <cell r="F5">
            <v>0</v>
          </cell>
        </row>
        <row r="6">
          <cell r="A6">
            <v>39805</v>
          </cell>
          <cell r="B6">
            <v>0</v>
          </cell>
          <cell r="C6">
            <v>1.25</v>
          </cell>
          <cell r="D6">
            <v>0</v>
          </cell>
          <cell r="E6">
            <v>0</v>
          </cell>
          <cell r="F6">
            <v>0</v>
          </cell>
        </row>
        <row r="7">
          <cell r="A7">
            <v>39889</v>
          </cell>
          <cell r="B7">
            <v>0</v>
          </cell>
          <cell r="C7">
            <v>1.25</v>
          </cell>
          <cell r="D7">
            <v>0</v>
          </cell>
          <cell r="E7">
            <v>0</v>
          </cell>
          <cell r="F7">
            <v>0</v>
          </cell>
        </row>
        <row r="8">
          <cell r="A8">
            <v>39989</v>
          </cell>
          <cell r="B8">
            <v>0</v>
          </cell>
          <cell r="C8">
            <v>1.05</v>
          </cell>
          <cell r="D8">
            <v>0</v>
          </cell>
          <cell r="E8">
            <v>0</v>
          </cell>
          <cell r="F8">
            <v>0</v>
          </cell>
        </row>
        <row r="9">
          <cell r="A9">
            <v>40081</v>
          </cell>
          <cell r="B9">
            <v>0</v>
          </cell>
          <cell r="C9">
            <v>0.8</v>
          </cell>
          <cell r="D9">
            <v>0</v>
          </cell>
          <cell r="E9">
            <v>0</v>
          </cell>
          <cell r="F9">
            <v>0</v>
          </cell>
        </row>
        <row r="10">
          <cell r="A10">
            <v>40158</v>
          </cell>
          <cell r="B10">
            <v>0</v>
          </cell>
          <cell r="C10">
            <v>0</v>
          </cell>
          <cell r="D10">
            <v>1.1870000000000001</v>
          </cell>
          <cell r="E10">
            <v>0</v>
          </cell>
          <cell r="F10">
            <v>0</v>
          </cell>
        </row>
        <row r="11">
          <cell r="A11">
            <v>40173</v>
          </cell>
          <cell r="B11">
            <v>0</v>
          </cell>
          <cell r="C11">
            <v>0.65</v>
          </cell>
          <cell r="D11">
            <v>0</v>
          </cell>
          <cell r="E11">
            <v>0</v>
          </cell>
          <cell r="F11">
            <v>0</v>
          </cell>
        </row>
        <row r="12">
          <cell r="A12">
            <v>40261</v>
          </cell>
          <cell r="B12">
            <v>0</v>
          </cell>
          <cell r="C12">
            <v>0.65</v>
          </cell>
          <cell r="D12">
            <v>0</v>
          </cell>
          <cell r="E12">
            <v>0</v>
          </cell>
          <cell r="F12">
            <v>0</v>
          </cell>
        </row>
        <row r="13">
          <cell r="A13">
            <v>40263</v>
          </cell>
          <cell r="B13">
            <v>0</v>
          </cell>
          <cell r="C13">
            <v>0.65</v>
          </cell>
          <cell r="D13">
            <v>0</v>
          </cell>
          <cell r="E13">
            <v>0</v>
          </cell>
          <cell r="F13">
            <v>0</v>
          </cell>
        </row>
        <row r="14">
          <cell r="A14">
            <v>40354</v>
          </cell>
          <cell r="B14">
            <v>0</v>
          </cell>
          <cell r="C14">
            <v>0.65</v>
          </cell>
          <cell r="D14">
            <v>0</v>
          </cell>
          <cell r="E14">
            <v>0</v>
          </cell>
          <cell r="F14">
            <v>0</v>
          </cell>
        </row>
        <row r="15">
          <cell r="A15">
            <v>40446</v>
          </cell>
          <cell r="B15">
            <v>0</v>
          </cell>
          <cell r="C15">
            <v>0.65</v>
          </cell>
          <cell r="D15">
            <v>0</v>
          </cell>
          <cell r="E15">
            <v>0</v>
          </cell>
          <cell r="F15">
            <v>0</v>
          </cell>
        </row>
        <row r="16">
          <cell r="A16">
            <v>40479</v>
          </cell>
          <cell r="B16">
            <v>0</v>
          </cell>
          <cell r="C16">
            <v>0.22</v>
          </cell>
          <cell r="D16">
            <v>0</v>
          </cell>
          <cell r="E16">
            <v>0</v>
          </cell>
          <cell r="F16">
            <v>0</v>
          </cell>
        </row>
        <row r="17">
          <cell r="A17">
            <v>40506</v>
          </cell>
          <cell r="B17">
            <v>0</v>
          </cell>
          <cell r="C17">
            <v>0.22</v>
          </cell>
          <cell r="D17">
            <v>0</v>
          </cell>
          <cell r="E17">
            <v>0</v>
          </cell>
          <cell r="F17">
            <v>0</v>
          </cell>
        </row>
        <row r="18">
          <cell r="A18">
            <v>40522</v>
          </cell>
          <cell r="B18">
            <v>0</v>
          </cell>
          <cell r="C18">
            <v>0</v>
          </cell>
          <cell r="D18">
            <v>0.48</v>
          </cell>
          <cell r="E18">
            <v>0</v>
          </cell>
          <cell r="F18">
            <v>0</v>
          </cell>
        </row>
        <row r="19">
          <cell r="A19">
            <v>40540</v>
          </cell>
          <cell r="B19">
            <v>0</v>
          </cell>
          <cell r="C19">
            <v>0.22</v>
          </cell>
          <cell r="D19">
            <v>0</v>
          </cell>
          <cell r="E19">
            <v>0</v>
          </cell>
          <cell r="F19">
            <v>0</v>
          </cell>
        </row>
        <row r="20">
          <cell r="A20">
            <v>40570</v>
          </cell>
          <cell r="B20">
            <v>0</v>
          </cell>
          <cell r="C20">
            <v>0.22</v>
          </cell>
          <cell r="D20">
            <v>0</v>
          </cell>
          <cell r="E20">
            <v>0</v>
          </cell>
          <cell r="F20">
            <v>0</v>
          </cell>
        </row>
        <row r="21">
          <cell r="A21">
            <v>40598</v>
          </cell>
          <cell r="B21">
            <v>0</v>
          </cell>
          <cell r="C21">
            <v>0.22</v>
          </cell>
          <cell r="D21">
            <v>0</v>
          </cell>
          <cell r="E21">
            <v>0</v>
          </cell>
          <cell r="F21">
            <v>0</v>
          </cell>
        </row>
        <row r="22">
          <cell r="A22">
            <v>40628</v>
          </cell>
          <cell r="B22">
            <v>0</v>
          </cell>
          <cell r="C22">
            <v>0.22</v>
          </cell>
          <cell r="D22">
            <v>0</v>
          </cell>
          <cell r="E22">
            <v>0</v>
          </cell>
          <cell r="F22">
            <v>0</v>
          </cell>
        </row>
        <row r="23">
          <cell r="A23">
            <v>40660</v>
          </cell>
          <cell r="B23">
            <v>0</v>
          </cell>
          <cell r="C23">
            <v>0.22</v>
          </cell>
          <cell r="D23">
            <v>0</v>
          </cell>
          <cell r="E23">
            <v>0</v>
          </cell>
          <cell r="F23">
            <v>0</v>
          </cell>
        </row>
        <row r="24">
          <cell r="A24">
            <v>40689</v>
          </cell>
          <cell r="B24">
            <v>0</v>
          </cell>
          <cell r="C24">
            <v>0.2</v>
          </cell>
          <cell r="D24">
            <v>0</v>
          </cell>
          <cell r="E24">
            <v>0</v>
          </cell>
          <cell r="F24">
            <v>0</v>
          </cell>
        </row>
        <row r="25">
          <cell r="A25">
            <v>40719</v>
          </cell>
          <cell r="B25">
            <v>0</v>
          </cell>
          <cell r="C25">
            <v>0.2</v>
          </cell>
          <cell r="D25">
            <v>0</v>
          </cell>
          <cell r="E25">
            <v>0</v>
          </cell>
          <cell r="F25">
            <v>0</v>
          </cell>
        </row>
        <row r="26">
          <cell r="A26">
            <v>40752</v>
          </cell>
          <cell r="B26">
            <v>0</v>
          </cell>
          <cell r="C26">
            <v>0.2</v>
          </cell>
          <cell r="D26">
            <v>0</v>
          </cell>
          <cell r="E26">
            <v>0</v>
          </cell>
          <cell r="F26">
            <v>0</v>
          </cell>
        </row>
        <row r="27">
          <cell r="A27">
            <v>40781</v>
          </cell>
          <cell r="B27">
            <v>0</v>
          </cell>
          <cell r="C27">
            <v>0.2</v>
          </cell>
          <cell r="D27">
            <v>0</v>
          </cell>
          <cell r="E27">
            <v>0</v>
          </cell>
          <cell r="F27">
            <v>0</v>
          </cell>
        </row>
        <row r="28">
          <cell r="A28">
            <v>40813</v>
          </cell>
          <cell r="B28">
            <v>0</v>
          </cell>
          <cell r="C28">
            <v>0.2</v>
          </cell>
          <cell r="D28">
            <v>0</v>
          </cell>
          <cell r="E28">
            <v>0</v>
          </cell>
          <cell r="F28">
            <v>0</v>
          </cell>
        </row>
        <row r="29">
          <cell r="A29">
            <v>40843</v>
          </cell>
          <cell r="B29">
            <v>0</v>
          </cell>
          <cell r="C29">
            <v>0.2</v>
          </cell>
          <cell r="D29">
            <v>0</v>
          </cell>
          <cell r="E29">
            <v>0</v>
          </cell>
          <cell r="F29">
            <v>0</v>
          </cell>
        </row>
        <row r="30">
          <cell r="A30">
            <v>40871</v>
          </cell>
          <cell r="B30">
            <v>0</v>
          </cell>
          <cell r="C30">
            <v>0.2</v>
          </cell>
          <cell r="D30">
            <v>0</v>
          </cell>
          <cell r="E30">
            <v>0</v>
          </cell>
          <cell r="F30">
            <v>0</v>
          </cell>
        </row>
        <row r="31">
          <cell r="A31">
            <v>40905</v>
          </cell>
          <cell r="B31">
            <v>0</v>
          </cell>
          <cell r="C31">
            <v>0.2</v>
          </cell>
          <cell r="D31">
            <v>0</v>
          </cell>
          <cell r="E31">
            <v>0</v>
          </cell>
          <cell r="F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" sqref="D3"/>
    </sheetView>
  </sheetViews>
  <sheetFormatPr baseColWidth="10" defaultRowHeight="15" x14ac:dyDescent="0"/>
  <cols>
    <col min="1" max="1" width="10.83203125" style="3"/>
    <col min="2" max="2" width="13.83203125" style="3" customWidth="1"/>
    <col min="3" max="6" width="10.83203125" style="3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39435</v>
      </c>
      <c r="B2" s="4">
        <v>100000</v>
      </c>
      <c r="C2" s="4">
        <v>1.4</v>
      </c>
      <c r="D2" s="4">
        <v>0</v>
      </c>
      <c r="E2" s="4">
        <v>0</v>
      </c>
      <c r="F2" s="4">
        <v>0</v>
      </c>
    </row>
    <row r="3" spans="1:6">
      <c r="A3" s="2">
        <v>39477</v>
      </c>
      <c r="B3" s="4">
        <v>100000</v>
      </c>
      <c r="C3" s="4">
        <v>1.25</v>
      </c>
      <c r="D3" s="4">
        <v>0</v>
      </c>
      <c r="E3" s="4">
        <v>0</v>
      </c>
      <c r="F3" s="4">
        <v>0</v>
      </c>
    </row>
    <row r="4" spans="1:6">
      <c r="A4" s="2">
        <v>39617</v>
      </c>
      <c r="B4" s="4">
        <v>100000</v>
      </c>
      <c r="C4" s="4">
        <v>1.25</v>
      </c>
      <c r="D4" s="4">
        <v>0</v>
      </c>
      <c r="E4" s="4">
        <v>0</v>
      </c>
      <c r="F4" s="4">
        <v>0</v>
      </c>
    </row>
    <row r="5" spans="1:6">
      <c r="A5" s="2">
        <v>39709</v>
      </c>
      <c r="B5" s="4">
        <v>100000</v>
      </c>
      <c r="C5" s="4">
        <v>1.25</v>
      </c>
      <c r="D5" s="4">
        <v>0</v>
      </c>
      <c r="E5" s="4">
        <v>0</v>
      </c>
      <c r="F5" s="4">
        <v>0</v>
      </c>
    </row>
    <row r="6" spans="1:6">
      <c r="A6" s="2">
        <v>39805</v>
      </c>
      <c r="B6" s="4">
        <v>100000</v>
      </c>
      <c r="C6" s="4">
        <v>1.25</v>
      </c>
      <c r="D6" s="4">
        <v>0</v>
      </c>
      <c r="E6" s="4">
        <v>0</v>
      </c>
      <c r="F6" s="4">
        <v>0</v>
      </c>
    </row>
    <row r="7" spans="1:6">
      <c r="A7" s="2">
        <v>39889</v>
      </c>
      <c r="B7" s="4">
        <v>100000</v>
      </c>
      <c r="C7" s="4">
        <v>1.25</v>
      </c>
      <c r="D7" s="4">
        <v>0</v>
      </c>
      <c r="E7" s="4">
        <v>0</v>
      </c>
      <c r="F7" s="4">
        <v>0</v>
      </c>
    </row>
    <row r="8" spans="1:6">
      <c r="A8" s="2">
        <v>39989</v>
      </c>
      <c r="B8" s="4">
        <v>100000</v>
      </c>
      <c r="C8" s="4">
        <v>1.05</v>
      </c>
      <c r="D8" s="4">
        <v>0</v>
      </c>
      <c r="E8" s="4">
        <v>0</v>
      </c>
      <c r="F8" s="4">
        <v>0</v>
      </c>
    </row>
    <row r="9" spans="1:6">
      <c r="A9" s="2">
        <v>40081</v>
      </c>
      <c r="B9" s="4">
        <v>100000</v>
      </c>
      <c r="C9" s="4">
        <v>0.8</v>
      </c>
      <c r="D9" s="4">
        <v>0</v>
      </c>
      <c r="E9" s="4">
        <v>0</v>
      </c>
      <c r="F9" s="4">
        <v>0</v>
      </c>
    </row>
    <row r="10" spans="1:6">
      <c r="A10" s="2">
        <v>40158</v>
      </c>
      <c r="B10" s="4">
        <v>100000</v>
      </c>
      <c r="C10" s="4">
        <v>0</v>
      </c>
      <c r="D10" s="4">
        <v>1.1870000000000001</v>
      </c>
      <c r="E10" s="4">
        <v>0</v>
      </c>
      <c r="F10" s="4">
        <v>0</v>
      </c>
    </row>
    <row r="11" spans="1:6">
      <c r="A11" s="2">
        <v>40173</v>
      </c>
      <c r="B11" s="4">
        <v>100000</v>
      </c>
      <c r="C11" s="4">
        <v>0.65</v>
      </c>
      <c r="D11" s="4">
        <v>0</v>
      </c>
      <c r="E11" s="4">
        <v>0</v>
      </c>
      <c r="F11" s="4">
        <v>0</v>
      </c>
    </row>
    <row r="12" spans="1:6">
      <c r="A12" s="2">
        <v>40261</v>
      </c>
      <c r="B12" s="4">
        <v>100000</v>
      </c>
      <c r="C12" s="4">
        <v>0.65</v>
      </c>
      <c r="D12" s="4">
        <v>0</v>
      </c>
      <c r="E12" s="4">
        <v>0</v>
      </c>
      <c r="F12" s="4">
        <v>0</v>
      </c>
    </row>
    <row r="13" spans="1:6">
      <c r="A13" s="2">
        <v>40263</v>
      </c>
      <c r="B13" s="4">
        <v>100000</v>
      </c>
      <c r="C13" s="4">
        <v>0.65</v>
      </c>
      <c r="D13" s="4">
        <v>0</v>
      </c>
      <c r="E13" s="4">
        <v>0</v>
      </c>
      <c r="F13" s="4">
        <v>0</v>
      </c>
    </row>
    <row r="14" spans="1:6">
      <c r="A14" s="2">
        <v>40354</v>
      </c>
      <c r="B14" s="4">
        <v>100000</v>
      </c>
      <c r="C14" s="4">
        <v>0.65</v>
      </c>
      <c r="D14" s="4">
        <v>0</v>
      </c>
      <c r="E14" s="4">
        <v>0</v>
      </c>
      <c r="F14" s="4">
        <v>0</v>
      </c>
    </row>
    <row r="15" spans="1:6">
      <c r="A15" s="2">
        <v>40446</v>
      </c>
      <c r="B15" s="4">
        <v>100000</v>
      </c>
      <c r="C15" s="4">
        <v>0.65</v>
      </c>
      <c r="D15" s="4">
        <v>0</v>
      </c>
      <c r="E15" s="4">
        <v>0</v>
      </c>
      <c r="F15" s="4">
        <v>0</v>
      </c>
    </row>
    <row r="16" spans="1:6">
      <c r="A16" s="2">
        <v>40479</v>
      </c>
      <c r="B16" s="4">
        <v>100000</v>
      </c>
      <c r="C16" s="4">
        <v>0.22</v>
      </c>
      <c r="D16" s="4">
        <v>0</v>
      </c>
      <c r="E16" s="4">
        <v>0</v>
      </c>
      <c r="F16" s="4">
        <v>0</v>
      </c>
    </row>
    <row r="17" spans="1:6">
      <c r="A17" s="2">
        <v>40506</v>
      </c>
      <c r="B17" s="4">
        <v>100000</v>
      </c>
      <c r="C17" s="4">
        <v>0.22</v>
      </c>
      <c r="D17" s="4">
        <v>0</v>
      </c>
      <c r="E17" s="4">
        <v>0</v>
      </c>
      <c r="F17" s="4">
        <v>0</v>
      </c>
    </row>
    <row r="18" spans="1:6">
      <c r="A18" s="2">
        <v>40522</v>
      </c>
      <c r="B18" s="4">
        <v>100000</v>
      </c>
      <c r="C18" s="4">
        <v>0</v>
      </c>
      <c r="D18" s="4">
        <v>0.48</v>
      </c>
      <c r="E18" s="4">
        <v>0</v>
      </c>
      <c r="F18" s="4">
        <v>0</v>
      </c>
    </row>
    <row r="19" spans="1:6">
      <c r="A19" s="2">
        <v>40540</v>
      </c>
      <c r="B19" s="4">
        <v>100000</v>
      </c>
      <c r="C19" s="4">
        <v>0.22</v>
      </c>
      <c r="D19" s="4">
        <v>0</v>
      </c>
      <c r="E19" s="4">
        <v>0</v>
      </c>
      <c r="F19" s="4">
        <v>0</v>
      </c>
    </row>
    <row r="20" spans="1:6">
      <c r="A20" s="2">
        <v>40570</v>
      </c>
      <c r="B20" s="4">
        <v>100000</v>
      </c>
      <c r="C20" s="4">
        <v>0.22</v>
      </c>
      <c r="D20" s="4">
        <v>0</v>
      </c>
      <c r="E20" s="4">
        <v>0</v>
      </c>
      <c r="F20" s="4">
        <v>0</v>
      </c>
    </row>
    <row r="21" spans="1:6">
      <c r="A21" s="2">
        <v>40598</v>
      </c>
      <c r="B21" s="4">
        <v>100000</v>
      </c>
      <c r="C21" s="4">
        <v>0.22</v>
      </c>
      <c r="D21" s="4">
        <v>0</v>
      </c>
      <c r="E21" s="4">
        <v>0</v>
      </c>
      <c r="F21" s="4">
        <v>0</v>
      </c>
    </row>
    <row r="22" spans="1:6">
      <c r="A22" s="2">
        <v>40628</v>
      </c>
      <c r="B22" s="4">
        <v>100000</v>
      </c>
      <c r="C22" s="4">
        <v>0.22</v>
      </c>
      <c r="D22" s="4">
        <v>0</v>
      </c>
      <c r="E22" s="4">
        <v>0</v>
      </c>
      <c r="F22" s="4">
        <v>0</v>
      </c>
    </row>
    <row r="23" spans="1:6">
      <c r="A23" s="2">
        <v>40660</v>
      </c>
      <c r="B23" s="4">
        <v>100000</v>
      </c>
      <c r="C23" s="4">
        <v>0.22</v>
      </c>
      <c r="D23" s="4">
        <v>0</v>
      </c>
      <c r="E23" s="4">
        <v>0</v>
      </c>
      <c r="F23" s="4">
        <v>0</v>
      </c>
    </row>
    <row r="24" spans="1:6">
      <c r="A24" s="2">
        <v>40689</v>
      </c>
      <c r="B24" s="4">
        <v>100000</v>
      </c>
      <c r="C24" s="4">
        <v>0.2</v>
      </c>
      <c r="D24" s="4">
        <v>0</v>
      </c>
      <c r="E24" s="4">
        <v>0</v>
      </c>
      <c r="F24" s="4">
        <v>0</v>
      </c>
    </row>
    <row r="25" spans="1:6">
      <c r="A25" s="2">
        <v>40719</v>
      </c>
      <c r="B25" s="4">
        <v>100000</v>
      </c>
      <c r="C25" s="4">
        <v>0.2</v>
      </c>
      <c r="D25" s="4">
        <v>0</v>
      </c>
      <c r="E25" s="4">
        <v>0</v>
      </c>
      <c r="F25" s="4">
        <v>0</v>
      </c>
    </row>
    <row r="26" spans="1:6">
      <c r="A26" s="2">
        <v>40752</v>
      </c>
      <c r="B26" s="4">
        <v>100000</v>
      </c>
      <c r="C26" s="4">
        <v>0.2</v>
      </c>
      <c r="D26" s="4">
        <v>0</v>
      </c>
      <c r="E26" s="4">
        <v>0</v>
      </c>
      <c r="F26" s="4">
        <v>0</v>
      </c>
    </row>
    <row r="27" spans="1:6">
      <c r="A27" s="2">
        <v>40781</v>
      </c>
      <c r="B27" s="4">
        <v>100000</v>
      </c>
      <c r="C27" s="4">
        <v>0.2</v>
      </c>
      <c r="D27" s="4">
        <v>0</v>
      </c>
      <c r="E27" s="4">
        <v>0</v>
      </c>
      <c r="F27" s="4">
        <v>0</v>
      </c>
    </row>
    <row r="28" spans="1:6">
      <c r="A28" s="2">
        <v>40813</v>
      </c>
      <c r="B28" s="4">
        <v>100000</v>
      </c>
      <c r="C28" s="4">
        <v>0.2</v>
      </c>
      <c r="D28" s="4">
        <v>0</v>
      </c>
      <c r="E28" s="4">
        <v>0</v>
      </c>
      <c r="F28" s="4">
        <v>0</v>
      </c>
    </row>
    <row r="29" spans="1:6">
      <c r="A29" s="2">
        <v>40843</v>
      </c>
      <c r="B29" s="4">
        <v>100000</v>
      </c>
      <c r="C29" s="4">
        <v>0.2</v>
      </c>
      <c r="D29" s="4">
        <v>0</v>
      </c>
      <c r="E29" s="4">
        <v>0</v>
      </c>
      <c r="F29" s="4">
        <v>0</v>
      </c>
    </row>
    <row r="30" spans="1:6">
      <c r="A30" s="2">
        <v>40871</v>
      </c>
      <c r="B30" s="4">
        <v>100000</v>
      </c>
      <c r="C30" s="4">
        <v>0.2</v>
      </c>
      <c r="D30" s="4">
        <v>0</v>
      </c>
      <c r="E30" s="4">
        <v>0</v>
      </c>
      <c r="F30" s="4">
        <v>0</v>
      </c>
    </row>
    <row r="31" spans="1:6">
      <c r="A31" s="2">
        <v>40905</v>
      </c>
      <c r="B31" s="4">
        <v>100000</v>
      </c>
      <c r="C31" s="4">
        <v>0.2</v>
      </c>
      <c r="D31" s="4">
        <v>0</v>
      </c>
      <c r="E31" s="4">
        <v>0</v>
      </c>
      <c r="F31" s="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5"/>
  <sheetViews>
    <sheetView workbookViewId="0"/>
  </sheetViews>
  <sheetFormatPr baseColWidth="10" defaultRowHeight="15" x14ac:dyDescent="0"/>
  <cols>
    <col min="1" max="1" width="10.83203125" style="2"/>
    <col min="2" max="6" width="10.83203125" style="4"/>
  </cols>
  <sheetData>
    <row r="1" spans="1: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2">
        <v>39406</v>
      </c>
      <c r="B2" s="4">
        <f>IFERROR(VLOOKUP($A2,Quantity!$A:$M,COLUMN(),0),0)</f>
        <v>0</v>
      </c>
      <c r="C2" s="4">
        <f>IFERROR(VLOOKUP($A2,Quantity!$A:$M,COLUMN(),0),0)</f>
        <v>0</v>
      </c>
      <c r="D2" s="4">
        <f>IFERROR(VLOOKUP($A2,Quantity!$A:$M,COLUMN(),0),0)</f>
        <v>0</v>
      </c>
      <c r="E2" s="4">
        <f>IFERROR(VLOOKUP($A2,Quantity!$A:$M,COLUMN(),0),0)</f>
        <v>0</v>
      </c>
      <c r="F2" s="4">
        <f>IFERROR(VLOOKUP($A2,Quantity!$A:$M,COLUMN(),0),0)</f>
        <v>0</v>
      </c>
    </row>
    <row r="3" spans="1:6">
      <c r="A3" s="2">
        <v>39407</v>
      </c>
      <c r="B3" s="4">
        <f>IFERROR(VLOOKUP($A3,Quantity!$A:$M,COLUMN(),0),0)</f>
        <v>0</v>
      </c>
      <c r="C3" s="4">
        <f>IFERROR(VLOOKUP($A3,Quantity!$A:$M,COLUMN(),0),0)</f>
        <v>0</v>
      </c>
      <c r="D3" s="4">
        <f>IFERROR(VLOOKUP($A3,Quantity!$A:$M,COLUMN(),0),0)</f>
        <v>0</v>
      </c>
      <c r="E3" s="4">
        <f>IFERROR(VLOOKUP($A3,Quantity!$A:$M,COLUMN(),0),0)</f>
        <v>0</v>
      </c>
      <c r="F3" s="4">
        <f>IFERROR(VLOOKUP($A3,Quantity!$A:$M,COLUMN(),0),0)</f>
        <v>0</v>
      </c>
    </row>
    <row r="4" spans="1:6">
      <c r="A4" s="2">
        <v>39408</v>
      </c>
      <c r="B4" s="4">
        <f>IFERROR(VLOOKUP($A4,Quantity!$A:$M,COLUMN(),0),0)</f>
        <v>0</v>
      </c>
      <c r="C4" s="4">
        <f>IFERROR(VLOOKUP($A4,Quantity!$A:$M,COLUMN(),0),0)</f>
        <v>0</v>
      </c>
      <c r="D4" s="4">
        <f>IFERROR(VLOOKUP($A4,Quantity!$A:$M,COLUMN(),0),0)</f>
        <v>0</v>
      </c>
      <c r="E4" s="4">
        <f>IFERROR(VLOOKUP($A4,Quantity!$A:$M,COLUMN(),0),0)</f>
        <v>0</v>
      </c>
      <c r="F4" s="4">
        <f>IFERROR(VLOOKUP($A4,Quantity!$A:$M,COLUMN(),0),0)</f>
        <v>0</v>
      </c>
    </row>
    <row r="5" spans="1:6">
      <c r="A5" s="2">
        <v>39410</v>
      </c>
      <c r="B5" s="4">
        <f>IFERROR(VLOOKUP($A5,Quantity!$A:$M,COLUMN(),0),0)</f>
        <v>0</v>
      </c>
      <c r="C5" s="4">
        <f>IFERROR(VLOOKUP($A5,Quantity!$A:$M,COLUMN(),0),0)</f>
        <v>0</v>
      </c>
      <c r="D5" s="4">
        <f>IFERROR(VLOOKUP($A5,Quantity!$A:$M,COLUMN(),0),0)</f>
        <v>0</v>
      </c>
      <c r="E5" s="4">
        <f>IFERROR(VLOOKUP($A5,Quantity!$A:$M,COLUMN(),0),0)</f>
        <v>0</v>
      </c>
      <c r="F5" s="4">
        <f>IFERROR(VLOOKUP($A5,Quantity!$A:$M,COLUMN(),0),0)</f>
        <v>0</v>
      </c>
    </row>
    <row r="6" spans="1:6">
      <c r="A6" s="2">
        <v>39413</v>
      </c>
      <c r="B6" s="4">
        <f>IFERROR(VLOOKUP($A6,Quantity!$A:$M,COLUMN(),0),0)</f>
        <v>0</v>
      </c>
      <c r="C6" s="4">
        <f>IFERROR(VLOOKUP($A6,Quantity!$A:$M,COLUMN(),0),0)</f>
        <v>0</v>
      </c>
      <c r="D6" s="4">
        <f>IFERROR(VLOOKUP($A6,Quantity!$A:$M,COLUMN(),0),0)</f>
        <v>0</v>
      </c>
      <c r="E6" s="4">
        <f>IFERROR(VLOOKUP($A6,Quantity!$A:$M,COLUMN(),0),0)</f>
        <v>0</v>
      </c>
      <c r="F6" s="4">
        <f>IFERROR(VLOOKUP($A6,Quantity!$A:$M,COLUMN(),0),0)</f>
        <v>0</v>
      </c>
    </row>
    <row r="7" spans="1:6">
      <c r="A7" s="2">
        <v>39414</v>
      </c>
      <c r="B7" s="4">
        <f>IFERROR(VLOOKUP($A7,Quantity!$A:$M,COLUMN(),0),0)</f>
        <v>0</v>
      </c>
      <c r="C7" s="4">
        <f>IFERROR(VLOOKUP($A7,Quantity!$A:$M,COLUMN(),0),0)</f>
        <v>0</v>
      </c>
      <c r="D7" s="4">
        <f>IFERROR(VLOOKUP($A7,Quantity!$A:$M,COLUMN(),0),0)</f>
        <v>0</v>
      </c>
      <c r="E7" s="4">
        <f>IFERROR(VLOOKUP($A7,Quantity!$A:$M,COLUMN(),0),0)</f>
        <v>0</v>
      </c>
      <c r="F7" s="4">
        <f>IFERROR(VLOOKUP($A7,Quantity!$A:$M,COLUMN(),0),0)</f>
        <v>0</v>
      </c>
    </row>
    <row r="8" spans="1:6">
      <c r="A8" s="2">
        <v>39415</v>
      </c>
      <c r="B8" s="4">
        <f>IFERROR(VLOOKUP($A8,Quantity!$A:$M,COLUMN(),0),0)</f>
        <v>0</v>
      </c>
      <c r="C8" s="4">
        <f>IFERROR(VLOOKUP($A8,Quantity!$A:$M,COLUMN(),0),0)</f>
        <v>0</v>
      </c>
      <c r="D8" s="4">
        <f>IFERROR(VLOOKUP($A8,Quantity!$A:$M,COLUMN(),0),0)</f>
        <v>0</v>
      </c>
      <c r="E8" s="4">
        <f>IFERROR(VLOOKUP($A8,Quantity!$A:$M,COLUMN(),0),0)</f>
        <v>0</v>
      </c>
      <c r="F8" s="4">
        <f>IFERROR(VLOOKUP($A8,Quantity!$A:$M,COLUMN(),0),0)</f>
        <v>0</v>
      </c>
    </row>
    <row r="9" spans="1:6">
      <c r="A9" s="2">
        <v>39416</v>
      </c>
      <c r="B9" s="4">
        <f>IFERROR(VLOOKUP($A9,Quantity!$A:$M,COLUMN(),0),0)</f>
        <v>0</v>
      </c>
      <c r="C9" s="4">
        <f>IFERROR(VLOOKUP($A9,Quantity!$A:$M,COLUMN(),0),0)</f>
        <v>0</v>
      </c>
      <c r="D9" s="4">
        <f>IFERROR(VLOOKUP($A9,Quantity!$A:$M,COLUMN(),0),0)</f>
        <v>0</v>
      </c>
      <c r="E9" s="4">
        <f>IFERROR(VLOOKUP($A9,Quantity!$A:$M,COLUMN(),0),0)</f>
        <v>0</v>
      </c>
      <c r="F9" s="4">
        <f>IFERROR(VLOOKUP($A9,Quantity!$A:$M,COLUMN(),0),0)</f>
        <v>0</v>
      </c>
    </row>
    <row r="10" spans="1:6">
      <c r="A10" s="2">
        <v>39417</v>
      </c>
      <c r="B10" s="4">
        <f>IFERROR(VLOOKUP($A10,Quantity!$A:$M,COLUMN(),0),0)</f>
        <v>0</v>
      </c>
      <c r="C10" s="4">
        <f>IFERROR(VLOOKUP($A10,Quantity!$A:$M,COLUMN(),0),0)</f>
        <v>0</v>
      </c>
      <c r="D10" s="4">
        <f>IFERROR(VLOOKUP($A10,Quantity!$A:$M,COLUMN(),0),0)</f>
        <v>0</v>
      </c>
      <c r="E10" s="4">
        <f>IFERROR(VLOOKUP($A10,Quantity!$A:$M,COLUMN(),0),0)</f>
        <v>0</v>
      </c>
      <c r="F10" s="4">
        <f>IFERROR(VLOOKUP($A10,Quantity!$A:$M,COLUMN(),0),0)</f>
        <v>0</v>
      </c>
    </row>
    <row r="11" spans="1:6">
      <c r="A11" s="2">
        <v>39420</v>
      </c>
      <c r="B11" s="4">
        <f>IFERROR(VLOOKUP($A11,Quantity!$A:$M,COLUMN(),0),0)</f>
        <v>0</v>
      </c>
      <c r="C11" s="4">
        <f>IFERROR(VLOOKUP($A11,Quantity!$A:$M,COLUMN(),0),0)</f>
        <v>0</v>
      </c>
      <c r="D11" s="4">
        <f>IFERROR(VLOOKUP($A11,Quantity!$A:$M,COLUMN(),0),0)</f>
        <v>0</v>
      </c>
      <c r="E11" s="4">
        <f>IFERROR(VLOOKUP($A11,Quantity!$A:$M,COLUMN(),0),0)</f>
        <v>0</v>
      </c>
      <c r="F11" s="4">
        <f>IFERROR(VLOOKUP($A11,Quantity!$A:$M,COLUMN(),0),0)</f>
        <v>0</v>
      </c>
    </row>
    <row r="12" spans="1:6">
      <c r="A12" s="2">
        <v>39421</v>
      </c>
      <c r="B12" s="4">
        <f>IFERROR(VLOOKUP($A12,Quantity!$A:$M,COLUMN(),0),0)</f>
        <v>0</v>
      </c>
      <c r="C12" s="4">
        <f>IFERROR(VLOOKUP($A12,Quantity!$A:$M,COLUMN(),0),0)</f>
        <v>0</v>
      </c>
      <c r="D12" s="4">
        <f>IFERROR(VLOOKUP($A12,Quantity!$A:$M,COLUMN(),0),0)</f>
        <v>0</v>
      </c>
      <c r="E12" s="4">
        <f>IFERROR(VLOOKUP($A12,Quantity!$A:$M,COLUMN(),0),0)</f>
        <v>0</v>
      </c>
      <c r="F12" s="4">
        <f>IFERROR(VLOOKUP($A12,Quantity!$A:$M,COLUMN(),0),0)</f>
        <v>0</v>
      </c>
    </row>
    <row r="13" spans="1:6">
      <c r="A13" s="2">
        <v>39422</v>
      </c>
      <c r="B13" s="4">
        <f>IFERROR(VLOOKUP($A13,Quantity!$A:$M,COLUMN(),0),0)</f>
        <v>0</v>
      </c>
      <c r="C13" s="4">
        <f>IFERROR(VLOOKUP($A13,Quantity!$A:$M,COLUMN(),0),0)</f>
        <v>0</v>
      </c>
      <c r="D13" s="4">
        <f>IFERROR(VLOOKUP($A13,Quantity!$A:$M,COLUMN(),0),0)</f>
        <v>0</v>
      </c>
      <c r="E13" s="4">
        <f>IFERROR(VLOOKUP($A13,Quantity!$A:$M,COLUMN(),0),0)</f>
        <v>0</v>
      </c>
      <c r="F13" s="4">
        <f>IFERROR(VLOOKUP($A13,Quantity!$A:$M,COLUMN(),0),0)</f>
        <v>0</v>
      </c>
    </row>
    <row r="14" spans="1:6">
      <c r="A14" s="2">
        <v>39423</v>
      </c>
      <c r="B14" s="4">
        <f>IFERROR(VLOOKUP($A14,Quantity!$A:$M,COLUMN(),0),0)</f>
        <v>0</v>
      </c>
      <c r="C14" s="4">
        <f>IFERROR(VLOOKUP($A14,Quantity!$A:$M,COLUMN(),0),0)</f>
        <v>0</v>
      </c>
      <c r="D14" s="4">
        <f>IFERROR(VLOOKUP($A14,Quantity!$A:$M,COLUMN(),0),0)</f>
        <v>0</v>
      </c>
      <c r="E14" s="4">
        <f>IFERROR(VLOOKUP($A14,Quantity!$A:$M,COLUMN(),0),0)</f>
        <v>0</v>
      </c>
      <c r="F14" s="4">
        <f>IFERROR(VLOOKUP($A14,Quantity!$A:$M,COLUMN(),0),0)</f>
        <v>0</v>
      </c>
    </row>
    <row r="15" spans="1:6">
      <c r="A15" s="2">
        <v>39424</v>
      </c>
      <c r="B15" s="4">
        <f>IFERROR(VLOOKUP($A15,Quantity!$A:$M,COLUMN(),0),0)</f>
        <v>0</v>
      </c>
      <c r="C15" s="4">
        <f>IFERROR(VLOOKUP($A15,Quantity!$A:$M,COLUMN(),0),0)</f>
        <v>0</v>
      </c>
      <c r="D15" s="4">
        <f>IFERROR(VLOOKUP($A15,Quantity!$A:$M,COLUMN(),0),0)</f>
        <v>0</v>
      </c>
      <c r="E15" s="4">
        <f>IFERROR(VLOOKUP($A15,Quantity!$A:$M,COLUMN(),0),0)</f>
        <v>0</v>
      </c>
      <c r="F15" s="4">
        <f>IFERROR(VLOOKUP($A15,Quantity!$A:$M,COLUMN(),0),0)</f>
        <v>0</v>
      </c>
    </row>
    <row r="16" spans="1:6">
      <c r="A16" s="2">
        <v>39427</v>
      </c>
      <c r="B16" s="4">
        <f>IFERROR(VLOOKUP($A16,Quantity!$A:$M,COLUMN(),0),0)</f>
        <v>0</v>
      </c>
      <c r="C16" s="4">
        <f>IFERROR(VLOOKUP($A16,Quantity!$A:$M,COLUMN(),0),0)</f>
        <v>0</v>
      </c>
      <c r="D16" s="4">
        <f>IFERROR(VLOOKUP($A16,Quantity!$A:$M,COLUMN(),0),0)</f>
        <v>0</v>
      </c>
      <c r="E16" s="4">
        <f>IFERROR(VLOOKUP($A16,Quantity!$A:$M,COLUMN(),0),0)</f>
        <v>0</v>
      </c>
      <c r="F16" s="4">
        <f>IFERROR(VLOOKUP($A16,Quantity!$A:$M,COLUMN(),0),0)</f>
        <v>0</v>
      </c>
    </row>
    <row r="17" spans="1:6">
      <c r="A17" s="2">
        <v>39428</v>
      </c>
      <c r="B17" s="4">
        <f>IFERROR(VLOOKUP($A17,Quantity!$A:$M,COLUMN(),0),0)</f>
        <v>0</v>
      </c>
      <c r="C17" s="4">
        <f>IFERROR(VLOOKUP($A17,Quantity!$A:$M,COLUMN(),0),0)</f>
        <v>0</v>
      </c>
      <c r="D17" s="4">
        <f>IFERROR(VLOOKUP($A17,Quantity!$A:$M,COLUMN(),0),0)</f>
        <v>0</v>
      </c>
      <c r="E17" s="4">
        <f>IFERROR(VLOOKUP($A17,Quantity!$A:$M,COLUMN(),0),0)</f>
        <v>0</v>
      </c>
      <c r="F17" s="4">
        <f>IFERROR(VLOOKUP($A17,Quantity!$A:$M,COLUMN(),0),0)</f>
        <v>0</v>
      </c>
    </row>
    <row r="18" spans="1:6">
      <c r="A18" s="2">
        <v>39429</v>
      </c>
      <c r="B18" s="4">
        <f>IFERROR(VLOOKUP($A18,Quantity!$A:$M,COLUMN(),0),0)</f>
        <v>0</v>
      </c>
      <c r="C18" s="4">
        <f>IFERROR(VLOOKUP($A18,Quantity!$A:$M,COLUMN(),0),0)</f>
        <v>0</v>
      </c>
      <c r="D18" s="4">
        <f>IFERROR(VLOOKUP($A18,Quantity!$A:$M,COLUMN(),0),0)</f>
        <v>0</v>
      </c>
      <c r="E18" s="4">
        <f>IFERROR(VLOOKUP($A18,Quantity!$A:$M,COLUMN(),0),0)</f>
        <v>0</v>
      </c>
      <c r="F18" s="4">
        <f>IFERROR(VLOOKUP($A18,Quantity!$A:$M,COLUMN(),0),0)</f>
        <v>0</v>
      </c>
    </row>
    <row r="19" spans="1:6">
      <c r="A19" s="2">
        <v>39430</v>
      </c>
      <c r="B19" s="4">
        <f>IFERROR(VLOOKUP($A19,Quantity!$A:$M,COLUMN(),0),0)</f>
        <v>0</v>
      </c>
      <c r="C19" s="4">
        <f>IFERROR(VLOOKUP($A19,Quantity!$A:$M,COLUMN(),0),0)</f>
        <v>0</v>
      </c>
      <c r="D19" s="4">
        <f>IFERROR(VLOOKUP($A19,Quantity!$A:$M,COLUMN(),0),0)</f>
        <v>0</v>
      </c>
      <c r="E19" s="4">
        <f>IFERROR(VLOOKUP($A19,Quantity!$A:$M,COLUMN(),0),0)</f>
        <v>0</v>
      </c>
      <c r="F19" s="4">
        <f>IFERROR(VLOOKUP($A19,Quantity!$A:$M,COLUMN(),0),0)</f>
        <v>0</v>
      </c>
    </row>
    <row r="20" spans="1:6">
      <c r="A20" s="2">
        <v>39431</v>
      </c>
      <c r="B20" s="4">
        <f>IFERROR(VLOOKUP($A20,Quantity!$A:$M,COLUMN(),0),0)</f>
        <v>0</v>
      </c>
      <c r="C20" s="4">
        <f>IFERROR(VLOOKUP($A20,Quantity!$A:$M,COLUMN(),0),0)</f>
        <v>0</v>
      </c>
      <c r="D20" s="4">
        <f>IFERROR(VLOOKUP($A20,Quantity!$A:$M,COLUMN(),0),0)</f>
        <v>0</v>
      </c>
      <c r="E20" s="4">
        <f>IFERROR(VLOOKUP($A20,Quantity!$A:$M,COLUMN(),0),0)</f>
        <v>0</v>
      </c>
      <c r="F20" s="4">
        <f>IFERROR(VLOOKUP($A20,Quantity!$A:$M,COLUMN(),0),0)</f>
        <v>0</v>
      </c>
    </row>
    <row r="21" spans="1:6">
      <c r="A21" s="2">
        <v>39434</v>
      </c>
      <c r="B21" s="4">
        <f>IFERROR(VLOOKUP($A21,Quantity!$A:$M,COLUMN(),0),0)</f>
        <v>0</v>
      </c>
      <c r="C21" s="4">
        <f>IFERROR(VLOOKUP($A21,Quantity!$A:$M,COLUMN(),0),0)</f>
        <v>0</v>
      </c>
      <c r="D21" s="4">
        <f>IFERROR(VLOOKUP($A21,Quantity!$A:$M,COLUMN(),0),0)</f>
        <v>0</v>
      </c>
      <c r="E21" s="4">
        <f>IFERROR(VLOOKUP($A21,Quantity!$A:$M,COLUMN(),0),0)</f>
        <v>0</v>
      </c>
      <c r="F21" s="4">
        <f>IFERROR(VLOOKUP($A21,Quantity!$A:$M,COLUMN(),0),0)</f>
        <v>0</v>
      </c>
    </row>
    <row r="22" spans="1:6">
      <c r="A22" s="2">
        <v>39435</v>
      </c>
      <c r="B22" s="4">
        <f>IFERROR(VLOOKUP($A22,Quantity!$A:$M,COLUMN(),0),0)</f>
        <v>100000</v>
      </c>
      <c r="C22" s="4">
        <f>IFERROR(VLOOKUP($A22,Quantity!$A:$M,COLUMN(),0),0)</f>
        <v>1.4</v>
      </c>
      <c r="D22" s="4">
        <f>IFERROR(VLOOKUP($A22,Quantity!$A:$M,COLUMN(),0),0)</f>
        <v>0</v>
      </c>
      <c r="E22" s="4">
        <f>IFERROR(VLOOKUP($A22,Quantity!$A:$M,COLUMN(),0),0)</f>
        <v>0</v>
      </c>
      <c r="F22" s="4">
        <f>IFERROR(VLOOKUP($A22,Quantity!$A:$M,COLUMN(),0),0)</f>
        <v>0</v>
      </c>
    </row>
    <row r="23" spans="1:6">
      <c r="A23" s="2">
        <v>39436</v>
      </c>
      <c r="B23" s="4">
        <f>IFERROR(VLOOKUP($A23,Quantity!$A:$M,COLUMN(),0),0)</f>
        <v>0</v>
      </c>
      <c r="C23" s="4">
        <f>IFERROR(VLOOKUP($A23,Quantity!$A:$M,COLUMN(),0),0)</f>
        <v>0</v>
      </c>
      <c r="D23" s="4">
        <f>IFERROR(VLOOKUP($A23,Quantity!$A:$M,COLUMN(),0),0)</f>
        <v>0</v>
      </c>
      <c r="E23" s="4">
        <f>IFERROR(VLOOKUP($A23,Quantity!$A:$M,COLUMN(),0),0)</f>
        <v>0</v>
      </c>
      <c r="F23" s="4">
        <f>IFERROR(VLOOKUP($A23,Quantity!$A:$M,COLUMN(),0),0)</f>
        <v>0</v>
      </c>
    </row>
    <row r="24" spans="1:6">
      <c r="A24" s="2">
        <v>39437</v>
      </c>
      <c r="B24" s="4">
        <f>IFERROR(VLOOKUP($A24,Quantity!$A:$M,COLUMN(),0),0)</f>
        <v>0</v>
      </c>
      <c r="C24" s="4">
        <f>IFERROR(VLOOKUP($A24,Quantity!$A:$M,COLUMN(),0),0)</f>
        <v>0</v>
      </c>
      <c r="D24" s="4">
        <f>IFERROR(VLOOKUP($A24,Quantity!$A:$M,COLUMN(),0),0)</f>
        <v>0</v>
      </c>
      <c r="E24" s="4">
        <f>IFERROR(VLOOKUP($A24,Quantity!$A:$M,COLUMN(),0),0)</f>
        <v>0</v>
      </c>
      <c r="F24" s="4">
        <f>IFERROR(VLOOKUP($A24,Quantity!$A:$M,COLUMN(),0),0)</f>
        <v>0</v>
      </c>
    </row>
    <row r="25" spans="1:6">
      <c r="A25" s="2">
        <v>39438</v>
      </c>
      <c r="B25" s="4">
        <f>IFERROR(VLOOKUP($A25,Quantity!$A:$M,COLUMN(),0),0)</f>
        <v>0</v>
      </c>
      <c r="C25" s="4">
        <f>IFERROR(VLOOKUP($A25,Quantity!$A:$M,COLUMN(),0),0)</f>
        <v>0</v>
      </c>
      <c r="D25" s="4">
        <f>IFERROR(VLOOKUP($A25,Quantity!$A:$M,COLUMN(),0),0)</f>
        <v>0</v>
      </c>
      <c r="E25" s="4">
        <f>IFERROR(VLOOKUP($A25,Quantity!$A:$M,COLUMN(),0),0)</f>
        <v>0</v>
      </c>
      <c r="F25" s="4">
        <f>IFERROR(VLOOKUP($A25,Quantity!$A:$M,COLUMN(),0),0)</f>
        <v>0</v>
      </c>
    </row>
    <row r="26" spans="1:6">
      <c r="A26" s="2">
        <v>39442</v>
      </c>
      <c r="B26" s="4">
        <f>IFERROR(VLOOKUP($A26,Quantity!$A:$M,COLUMN(),0),0)</f>
        <v>0</v>
      </c>
      <c r="C26" s="4">
        <f>IFERROR(VLOOKUP($A26,Quantity!$A:$M,COLUMN(),0),0)</f>
        <v>0</v>
      </c>
      <c r="D26" s="4">
        <f>IFERROR(VLOOKUP($A26,Quantity!$A:$M,COLUMN(),0),0)</f>
        <v>0</v>
      </c>
      <c r="E26" s="4">
        <f>IFERROR(VLOOKUP($A26,Quantity!$A:$M,COLUMN(),0),0)</f>
        <v>0</v>
      </c>
      <c r="F26" s="4">
        <f>IFERROR(VLOOKUP($A26,Quantity!$A:$M,COLUMN(),0),0)</f>
        <v>0</v>
      </c>
    </row>
    <row r="27" spans="1:6">
      <c r="A27" s="2">
        <v>39443</v>
      </c>
      <c r="B27" s="4">
        <f>IFERROR(VLOOKUP($A27,Quantity!$A:$M,COLUMN(),0),0)</f>
        <v>0</v>
      </c>
      <c r="C27" s="4">
        <f>IFERROR(VLOOKUP($A27,Quantity!$A:$M,COLUMN(),0),0)</f>
        <v>0</v>
      </c>
      <c r="D27" s="4">
        <f>IFERROR(VLOOKUP($A27,Quantity!$A:$M,COLUMN(),0),0)</f>
        <v>0</v>
      </c>
      <c r="E27" s="4">
        <f>IFERROR(VLOOKUP($A27,Quantity!$A:$M,COLUMN(),0),0)</f>
        <v>0</v>
      </c>
      <c r="F27" s="4">
        <f>IFERROR(VLOOKUP($A27,Quantity!$A:$M,COLUMN(),0),0)</f>
        <v>0</v>
      </c>
    </row>
    <row r="28" spans="1:6">
      <c r="A28" s="2">
        <v>39444</v>
      </c>
      <c r="B28" s="4">
        <f>IFERROR(VLOOKUP($A28,Quantity!$A:$M,COLUMN(),0),0)</f>
        <v>0</v>
      </c>
      <c r="C28" s="4">
        <f>IFERROR(VLOOKUP($A28,Quantity!$A:$M,COLUMN(),0),0)</f>
        <v>0</v>
      </c>
      <c r="D28" s="4">
        <f>IFERROR(VLOOKUP($A28,Quantity!$A:$M,COLUMN(),0),0)</f>
        <v>0</v>
      </c>
      <c r="E28" s="4">
        <f>IFERROR(VLOOKUP($A28,Quantity!$A:$M,COLUMN(),0),0)</f>
        <v>0</v>
      </c>
      <c r="F28" s="4">
        <f>IFERROR(VLOOKUP($A28,Quantity!$A:$M,COLUMN(),0),0)</f>
        <v>0</v>
      </c>
    </row>
    <row r="29" spans="1:6">
      <c r="A29" s="2">
        <v>39445</v>
      </c>
      <c r="B29" s="4">
        <f>IFERROR(VLOOKUP($A29,Quantity!$A:$M,COLUMN(),0),0)</f>
        <v>0</v>
      </c>
      <c r="C29" s="4">
        <f>IFERROR(VLOOKUP($A29,Quantity!$A:$M,COLUMN(),0),0)</f>
        <v>0</v>
      </c>
      <c r="D29" s="4">
        <f>IFERROR(VLOOKUP($A29,Quantity!$A:$M,COLUMN(),0),0)</f>
        <v>0</v>
      </c>
      <c r="E29" s="4">
        <f>IFERROR(VLOOKUP($A29,Quantity!$A:$M,COLUMN(),0),0)</f>
        <v>0</v>
      </c>
      <c r="F29" s="4">
        <f>IFERROR(VLOOKUP($A29,Quantity!$A:$M,COLUMN(),0),0)</f>
        <v>0</v>
      </c>
    </row>
    <row r="30" spans="1:6">
      <c r="A30" s="2">
        <v>39449</v>
      </c>
      <c r="B30" s="4">
        <f>IFERROR(VLOOKUP($A30,Quantity!$A:$M,COLUMN(),0),0)</f>
        <v>0</v>
      </c>
      <c r="C30" s="4">
        <f>IFERROR(VLOOKUP($A30,Quantity!$A:$M,COLUMN(),0),0)</f>
        <v>0</v>
      </c>
      <c r="D30" s="4">
        <f>IFERROR(VLOOKUP($A30,Quantity!$A:$M,COLUMN(),0),0)</f>
        <v>0</v>
      </c>
      <c r="E30" s="4">
        <f>IFERROR(VLOOKUP($A30,Quantity!$A:$M,COLUMN(),0),0)</f>
        <v>0</v>
      </c>
      <c r="F30" s="4">
        <f>IFERROR(VLOOKUP($A30,Quantity!$A:$M,COLUMN(),0),0)</f>
        <v>0</v>
      </c>
    </row>
    <row r="31" spans="1:6">
      <c r="A31" s="2">
        <v>39450</v>
      </c>
      <c r="B31" s="4">
        <f>IFERROR(VLOOKUP($A31,Quantity!$A:$M,COLUMN(),0),0)</f>
        <v>0</v>
      </c>
      <c r="C31" s="4">
        <f>IFERROR(VLOOKUP($A31,Quantity!$A:$M,COLUMN(),0),0)</f>
        <v>0</v>
      </c>
      <c r="D31" s="4">
        <f>IFERROR(VLOOKUP($A31,Quantity!$A:$M,COLUMN(),0),0)</f>
        <v>0</v>
      </c>
      <c r="E31" s="4">
        <f>IFERROR(VLOOKUP($A31,Quantity!$A:$M,COLUMN(),0),0)</f>
        <v>0</v>
      </c>
      <c r="F31" s="4">
        <f>IFERROR(VLOOKUP($A31,Quantity!$A:$M,COLUMN(),0),0)</f>
        <v>0</v>
      </c>
    </row>
    <row r="32" spans="1:6">
      <c r="A32" s="2">
        <v>39451</v>
      </c>
      <c r="B32" s="4">
        <f>IFERROR(VLOOKUP($A32,Quantity!$A:$M,COLUMN(),0),0)</f>
        <v>0</v>
      </c>
      <c r="C32" s="4">
        <f>IFERROR(VLOOKUP($A32,Quantity!$A:$M,COLUMN(),0),0)</f>
        <v>0</v>
      </c>
      <c r="D32" s="4">
        <f>IFERROR(VLOOKUP($A32,Quantity!$A:$M,COLUMN(),0),0)</f>
        <v>0</v>
      </c>
      <c r="E32" s="4">
        <f>IFERROR(VLOOKUP($A32,Quantity!$A:$M,COLUMN(),0),0)</f>
        <v>0</v>
      </c>
      <c r="F32" s="4">
        <f>IFERROR(VLOOKUP($A32,Quantity!$A:$M,COLUMN(),0),0)</f>
        <v>0</v>
      </c>
    </row>
    <row r="33" spans="1:6">
      <c r="A33" s="2">
        <v>39452</v>
      </c>
      <c r="B33" s="4">
        <f>IFERROR(VLOOKUP($A33,Quantity!$A:$M,COLUMN(),0),0)</f>
        <v>0</v>
      </c>
      <c r="C33" s="4">
        <f>IFERROR(VLOOKUP($A33,Quantity!$A:$M,COLUMN(),0),0)</f>
        <v>0</v>
      </c>
      <c r="D33" s="4">
        <f>IFERROR(VLOOKUP($A33,Quantity!$A:$M,COLUMN(),0),0)</f>
        <v>0</v>
      </c>
      <c r="E33" s="4">
        <f>IFERROR(VLOOKUP($A33,Quantity!$A:$M,COLUMN(),0),0)</f>
        <v>0</v>
      </c>
      <c r="F33" s="4">
        <f>IFERROR(VLOOKUP($A33,Quantity!$A:$M,COLUMN(),0),0)</f>
        <v>0</v>
      </c>
    </row>
    <row r="34" spans="1:6">
      <c r="A34" s="2">
        <v>39455</v>
      </c>
      <c r="B34" s="4">
        <f>IFERROR(VLOOKUP($A34,Quantity!$A:$M,COLUMN(),0),0)</f>
        <v>0</v>
      </c>
      <c r="C34" s="4">
        <f>IFERROR(VLOOKUP($A34,Quantity!$A:$M,COLUMN(),0),0)</f>
        <v>0</v>
      </c>
      <c r="D34" s="4">
        <f>IFERROR(VLOOKUP($A34,Quantity!$A:$M,COLUMN(),0),0)</f>
        <v>0</v>
      </c>
      <c r="E34" s="4">
        <f>IFERROR(VLOOKUP($A34,Quantity!$A:$M,COLUMN(),0),0)</f>
        <v>0</v>
      </c>
      <c r="F34" s="4">
        <f>IFERROR(VLOOKUP($A34,Quantity!$A:$M,COLUMN(),0),0)</f>
        <v>0</v>
      </c>
    </row>
    <row r="35" spans="1:6">
      <c r="A35" s="2">
        <v>39456</v>
      </c>
      <c r="B35" s="4">
        <f>IFERROR(VLOOKUP($A35,Quantity!$A:$M,COLUMN(),0),0)</f>
        <v>0</v>
      </c>
      <c r="C35" s="4">
        <f>IFERROR(VLOOKUP($A35,Quantity!$A:$M,COLUMN(),0),0)</f>
        <v>0</v>
      </c>
      <c r="D35" s="4">
        <f>IFERROR(VLOOKUP($A35,Quantity!$A:$M,COLUMN(),0),0)</f>
        <v>0</v>
      </c>
      <c r="E35" s="4">
        <f>IFERROR(VLOOKUP($A35,Quantity!$A:$M,COLUMN(),0),0)</f>
        <v>0</v>
      </c>
      <c r="F35" s="4">
        <f>IFERROR(VLOOKUP($A35,Quantity!$A:$M,COLUMN(),0),0)</f>
        <v>0</v>
      </c>
    </row>
    <row r="36" spans="1:6">
      <c r="A36" s="2">
        <v>39457</v>
      </c>
      <c r="B36" s="4">
        <f>IFERROR(VLOOKUP($A36,Quantity!$A:$M,COLUMN(),0),0)</f>
        <v>0</v>
      </c>
      <c r="C36" s="4">
        <f>IFERROR(VLOOKUP($A36,Quantity!$A:$M,COLUMN(),0),0)</f>
        <v>0</v>
      </c>
      <c r="D36" s="4">
        <f>IFERROR(VLOOKUP($A36,Quantity!$A:$M,COLUMN(),0),0)</f>
        <v>0</v>
      </c>
      <c r="E36" s="4">
        <f>IFERROR(VLOOKUP($A36,Quantity!$A:$M,COLUMN(),0),0)</f>
        <v>0</v>
      </c>
      <c r="F36" s="4">
        <f>IFERROR(VLOOKUP($A36,Quantity!$A:$M,COLUMN(),0),0)</f>
        <v>0</v>
      </c>
    </row>
    <row r="37" spans="1:6">
      <c r="A37" s="2">
        <v>39458</v>
      </c>
      <c r="B37" s="4">
        <f>IFERROR(VLOOKUP($A37,Quantity!$A:$M,COLUMN(),0),0)</f>
        <v>0</v>
      </c>
      <c r="C37" s="4">
        <f>IFERROR(VLOOKUP($A37,Quantity!$A:$M,COLUMN(),0),0)</f>
        <v>0</v>
      </c>
      <c r="D37" s="4">
        <f>IFERROR(VLOOKUP($A37,Quantity!$A:$M,COLUMN(),0),0)</f>
        <v>0</v>
      </c>
      <c r="E37" s="4">
        <f>IFERROR(VLOOKUP($A37,Quantity!$A:$M,COLUMN(),0),0)</f>
        <v>0</v>
      </c>
      <c r="F37" s="4">
        <f>IFERROR(VLOOKUP($A37,Quantity!$A:$M,COLUMN(),0),0)</f>
        <v>0</v>
      </c>
    </row>
    <row r="38" spans="1:6">
      <c r="A38" s="2">
        <v>39459</v>
      </c>
      <c r="B38" s="4">
        <f>IFERROR(VLOOKUP($A38,Quantity!$A:$M,COLUMN(),0),0)</f>
        <v>0</v>
      </c>
      <c r="C38" s="4">
        <f>IFERROR(VLOOKUP($A38,Quantity!$A:$M,COLUMN(),0),0)</f>
        <v>0</v>
      </c>
      <c r="D38" s="4">
        <f>IFERROR(VLOOKUP($A38,Quantity!$A:$M,COLUMN(),0),0)</f>
        <v>0</v>
      </c>
      <c r="E38" s="4">
        <f>IFERROR(VLOOKUP($A38,Quantity!$A:$M,COLUMN(),0),0)</f>
        <v>0</v>
      </c>
      <c r="F38" s="4">
        <f>IFERROR(VLOOKUP($A38,Quantity!$A:$M,COLUMN(),0),0)</f>
        <v>0</v>
      </c>
    </row>
    <row r="39" spans="1:6">
      <c r="A39" s="2">
        <v>39463</v>
      </c>
      <c r="B39" s="4">
        <f>IFERROR(VLOOKUP($A39,Quantity!$A:$M,COLUMN(),0),0)</f>
        <v>0</v>
      </c>
      <c r="C39" s="4">
        <f>IFERROR(VLOOKUP($A39,Quantity!$A:$M,COLUMN(),0),0)</f>
        <v>0</v>
      </c>
      <c r="D39" s="4">
        <f>IFERROR(VLOOKUP($A39,Quantity!$A:$M,COLUMN(),0),0)</f>
        <v>0</v>
      </c>
      <c r="E39" s="4">
        <f>IFERROR(VLOOKUP($A39,Quantity!$A:$M,COLUMN(),0),0)</f>
        <v>0</v>
      </c>
      <c r="F39" s="4">
        <f>IFERROR(VLOOKUP($A39,Quantity!$A:$M,COLUMN(),0),0)</f>
        <v>0</v>
      </c>
    </row>
    <row r="40" spans="1:6">
      <c r="A40" s="2">
        <v>39464</v>
      </c>
      <c r="B40" s="4">
        <f>IFERROR(VLOOKUP($A40,Quantity!$A:$M,COLUMN(),0),0)</f>
        <v>0</v>
      </c>
      <c r="C40" s="4">
        <f>IFERROR(VLOOKUP($A40,Quantity!$A:$M,COLUMN(),0),0)</f>
        <v>0</v>
      </c>
      <c r="D40" s="4">
        <f>IFERROR(VLOOKUP($A40,Quantity!$A:$M,COLUMN(),0),0)</f>
        <v>0</v>
      </c>
      <c r="E40" s="4">
        <f>IFERROR(VLOOKUP($A40,Quantity!$A:$M,COLUMN(),0),0)</f>
        <v>0</v>
      </c>
      <c r="F40" s="4">
        <f>IFERROR(VLOOKUP($A40,Quantity!$A:$M,COLUMN(),0),0)</f>
        <v>0</v>
      </c>
    </row>
    <row r="41" spans="1:6">
      <c r="A41" s="2">
        <v>39465</v>
      </c>
      <c r="B41" s="4">
        <f>IFERROR(VLOOKUP($A41,Quantity!$A:$M,COLUMN(),0),0)</f>
        <v>0</v>
      </c>
      <c r="C41" s="4">
        <f>IFERROR(VLOOKUP($A41,Quantity!$A:$M,COLUMN(),0),0)</f>
        <v>0</v>
      </c>
      <c r="D41" s="4">
        <f>IFERROR(VLOOKUP($A41,Quantity!$A:$M,COLUMN(),0),0)</f>
        <v>0</v>
      </c>
      <c r="E41" s="4">
        <f>IFERROR(VLOOKUP($A41,Quantity!$A:$M,COLUMN(),0),0)</f>
        <v>0</v>
      </c>
      <c r="F41" s="4">
        <f>IFERROR(VLOOKUP($A41,Quantity!$A:$M,COLUMN(),0),0)</f>
        <v>0</v>
      </c>
    </row>
    <row r="42" spans="1:6">
      <c r="A42" s="2">
        <v>39466</v>
      </c>
      <c r="B42" s="4">
        <f>IFERROR(VLOOKUP($A42,Quantity!$A:$M,COLUMN(),0),0)</f>
        <v>0</v>
      </c>
      <c r="C42" s="4">
        <f>IFERROR(VLOOKUP($A42,Quantity!$A:$M,COLUMN(),0),0)</f>
        <v>0</v>
      </c>
      <c r="D42" s="4">
        <f>IFERROR(VLOOKUP($A42,Quantity!$A:$M,COLUMN(),0),0)</f>
        <v>0</v>
      </c>
      <c r="E42" s="4">
        <f>IFERROR(VLOOKUP($A42,Quantity!$A:$M,COLUMN(),0),0)</f>
        <v>0</v>
      </c>
      <c r="F42" s="4">
        <f>IFERROR(VLOOKUP($A42,Quantity!$A:$M,COLUMN(),0),0)</f>
        <v>0</v>
      </c>
    </row>
    <row r="43" spans="1:6">
      <c r="A43" s="2">
        <v>39469</v>
      </c>
      <c r="B43" s="4">
        <f>IFERROR(VLOOKUP($A43,Quantity!$A:$M,COLUMN(),0),0)</f>
        <v>0</v>
      </c>
      <c r="C43" s="4">
        <f>IFERROR(VLOOKUP($A43,Quantity!$A:$M,COLUMN(),0),0)</f>
        <v>0</v>
      </c>
      <c r="D43" s="4">
        <f>IFERROR(VLOOKUP($A43,Quantity!$A:$M,COLUMN(),0),0)</f>
        <v>0</v>
      </c>
      <c r="E43" s="4">
        <f>IFERROR(VLOOKUP($A43,Quantity!$A:$M,COLUMN(),0),0)</f>
        <v>0</v>
      </c>
      <c r="F43" s="4">
        <f>IFERROR(VLOOKUP($A43,Quantity!$A:$M,COLUMN(),0),0)</f>
        <v>0</v>
      </c>
    </row>
    <row r="44" spans="1:6">
      <c r="A44" s="2">
        <v>39470</v>
      </c>
      <c r="B44" s="4">
        <f>IFERROR(VLOOKUP($A44,Quantity!$A:$M,COLUMN(),0),0)</f>
        <v>0</v>
      </c>
      <c r="C44" s="4">
        <f>IFERROR(VLOOKUP($A44,Quantity!$A:$M,COLUMN(),0),0)</f>
        <v>0</v>
      </c>
      <c r="D44" s="4">
        <f>IFERROR(VLOOKUP($A44,Quantity!$A:$M,COLUMN(),0),0)</f>
        <v>0</v>
      </c>
      <c r="E44" s="4">
        <f>IFERROR(VLOOKUP($A44,Quantity!$A:$M,COLUMN(),0),0)</f>
        <v>0</v>
      </c>
      <c r="F44" s="4">
        <f>IFERROR(VLOOKUP($A44,Quantity!$A:$M,COLUMN(),0),0)</f>
        <v>0</v>
      </c>
    </row>
    <row r="45" spans="1:6">
      <c r="A45" s="2">
        <v>39471</v>
      </c>
      <c r="B45" s="4">
        <f>IFERROR(VLOOKUP($A45,Quantity!$A:$M,COLUMN(),0),0)</f>
        <v>0</v>
      </c>
      <c r="C45" s="4">
        <f>IFERROR(VLOOKUP($A45,Quantity!$A:$M,COLUMN(),0),0)</f>
        <v>0</v>
      </c>
      <c r="D45" s="4">
        <f>IFERROR(VLOOKUP($A45,Quantity!$A:$M,COLUMN(),0),0)</f>
        <v>0</v>
      </c>
      <c r="E45" s="4">
        <f>IFERROR(VLOOKUP($A45,Quantity!$A:$M,COLUMN(),0),0)</f>
        <v>0</v>
      </c>
      <c r="F45" s="4">
        <f>IFERROR(VLOOKUP($A45,Quantity!$A:$M,COLUMN(),0),0)</f>
        <v>0</v>
      </c>
    </row>
    <row r="46" spans="1:6">
      <c r="A46" s="2">
        <v>39472</v>
      </c>
      <c r="B46" s="4">
        <f>IFERROR(VLOOKUP($A46,Quantity!$A:$M,COLUMN(),0),0)</f>
        <v>0</v>
      </c>
      <c r="C46" s="4">
        <f>IFERROR(VLOOKUP($A46,Quantity!$A:$M,COLUMN(),0),0)</f>
        <v>0</v>
      </c>
      <c r="D46" s="4">
        <f>IFERROR(VLOOKUP($A46,Quantity!$A:$M,COLUMN(),0),0)</f>
        <v>0</v>
      </c>
      <c r="E46" s="4">
        <f>IFERROR(VLOOKUP($A46,Quantity!$A:$M,COLUMN(),0),0)</f>
        <v>0</v>
      </c>
      <c r="F46" s="4">
        <f>IFERROR(VLOOKUP($A46,Quantity!$A:$M,COLUMN(),0),0)</f>
        <v>0</v>
      </c>
    </row>
    <row r="47" spans="1:6">
      <c r="A47" s="2">
        <v>39473</v>
      </c>
      <c r="B47" s="4">
        <f>IFERROR(VLOOKUP($A47,Quantity!$A:$M,COLUMN(),0),0)</f>
        <v>0</v>
      </c>
      <c r="C47" s="4">
        <f>IFERROR(VLOOKUP($A47,Quantity!$A:$M,COLUMN(),0),0)</f>
        <v>0</v>
      </c>
      <c r="D47" s="4">
        <f>IFERROR(VLOOKUP($A47,Quantity!$A:$M,COLUMN(),0),0)</f>
        <v>0</v>
      </c>
      <c r="E47" s="4">
        <f>IFERROR(VLOOKUP($A47,Quantity!$A:$M,COLUMN(),0),0)</f>
        <v>0</v>
      </c>
      <c r="F47" s="4">
        <f>IFERROR(VLOOKUP($A47,Quantity!$A:$M,COLUMN(),0),0)</f>
        <v>0</v>
      </c>
    </row>
    <row r="48" spans="1:6">
      <c r="A48" s="2">
        <v>39476</v>
      </c>
      <c r="B48" s="4">
        <f>IFERROR(VLOOKUP($A48,Quantity!$A:$M,COLUMN(),0),0)</f>
        <v>0</v>
      </c>
      <c r="C48" s="4">
        <f>IFERROR(VLOOKUP($A48,Quantity!$A:$M,COLUMN(),0),0)</f>
        <v>0</v>
      </c>
      <c r="D48" s="4">
        <f>IFERROR(VLOOKUP($A48,Quantity!$A:$M,COLUMN(),0),0)</f>
        <v>0</v>
      </c>
      <c r="E48" s="4">
        <f>IFERROR(VLOOKUP($A48,Quantity!$A:$M,COLUMN(),0),0)</f>
        <v>0</v>
      </c>
      <c r="F48" s="4">
        <f>IFERROR(VLOOKUP($A48,Quantity!$A:$M,COLUMN(),0),0)</f>
        <v>0</v>
      </c>
    </row>
    <row r="49" spans="1:6">
      <c r="A49" s="2">
        <v>39477</v>
      </c>
      <c r="B49" s="4">
        <f>IFERROR(VLOOKUP($A49,Quantity!$A:$M,COLUMN(),0),0)</f>
        <v>100000</v>
      </c>
      <c r="C49" s="4">
        <f>IFERROR(VLOOKUP($A49,Quantity!$A:$M,COLUMN(),0),0)</f>
        <v>1.25</v>
      </c>
      <c r="D49" s="4">
        <f>IFERROR(VLOOKUP($A49,Quantity!$A:$M,COLUMN(),0),0)</f>
        <v>0</v>
      </c>
      <c r="E49" s="4">
        <f>IFERROR(VLOOKUP($A49,Quantity!$A:$M,COLUMN(),0),0)</f>
        <v>0</v>
      </c>
      <c r="F49" s="4">
        <f>IFERROR(VLOOKUP($A49,Quantity!$A:$M,COLUMN(),0),0)</f>
        <v>0</v>
      </c>
    </row>
    <row r="50" spans="1:6">
      <c r="A50" s="2">
        <v>39478</v>
      </c>
      <c r="B50" s="4">
        <f>IFERROR(VLOOKUP($A50,Quantity!$A:$M,COLUMN(),0),0)</f>
        <v>0</v>
      </c>
      <c r="C50" s="4">
        <f>IFERROR(VLOOKUP($A50,Quantity!$A:$M,COLUMN(),0),0)</f>
        <v>0</v>
      </c>
      <c r="D50" s="4">
        <f>IFERROR(VLOOKUP($A50,Quantity!$A:$M,COLUMN(),0),0)</f>
        <v>0</v>
      </c>
      <c r="E50" s="4">
        <f>IFERROR(VLOOKUP($A50,Quantity!$A:$M,COLUMN(),0),0)</f>
        <v>0</v>
      </c>
      <c r="F50" s="4">
        <f>IFERROR(VLOOKUP($A50,Quantity!$A:$M,COLUMN(),0),0)</f>
        <v>0</v>
      </c>
    </row>
    <row r="51" spans="1:6">
      <c r="A51" s="2">
        <v>39479</v>
      </c>
      <c r="B51" s="4">
        <f>IFERROR(VLOOKUP($A51,Quantity!$A:$M,COLUMN(),0),0)</f>
        <v>0</v>
      </c>
      <c r="C51" s="4">
        <f>IFERROR(VLOOKUP($A51,Quantity!$A:$M,COLUMN(),0),0)</f>
        <v>0</v>
      </c>
      <c r="D51" s="4">
        <f>IFERROR(VLOOKUP($A51,Quantity!$A:$M,COLUMN(),0),0)</f>
        <v>0</v>
      </c>
      <c r="E51" s="4">
        <f>IFERROR(VLOOKUP($A51,Quantity!$A:$M,COLUMN(),0),0)</f>
        <v>0</v>
      </c>
      <c r="F51" s="4">
        <f>IFERROR(VLOOKUP($A51,Quantity!$A:$M,COLUMN(),0),0)</f>
        <v>0</v>
      </c>
    </row>
    <row r="52" spans="1:6">
      <c r="A52" s="2">
        <v>39480</v>
      </c>
      <c r="B52" s="4">
        <f>IFERROR(VLOOKUP($A52,Quantity!$A:$M,COLUMN(),0),0)</f>
        <v>0</v>
      </c>
      <c r="C52" s="4">
        <f>IFERROR(VLOOKUP($A52,Quantity!$A:$M,COLUMN(),0),0)</f>
        <v>0</v>
      </c>
      <c r="D52" s="4">
        <f>IFERROR(VLOOKUP($A52,Quantity!$A:$M,COLUMN(),0),0)</f>
        <v>0</v>
      </c>
      <c r="E52" s="4">
        <f>IFERROR(VLOOKUP($A52,Quantity!$A:$M,COLUMN(),0),0)</f>
        <v>0</v>
      </c>
      <c r="F52" s="4">
        <f>IFERROR(VLOOKUP($A52,Quantity!$A:$M,COLUMN(),0),0)</f>
        <v>0</v>
      </c>
    </row>
    <row r="53" spans="1:6">
      <c r="A53" s="2">
        <v>39483</v>
      </c>
      <c r="B53" s="4">
        <f>IFERROR(VLOOKUP($A53,Quantity!$A:$M,COLUMN(),0),0)</f>
        <v>0</v>
      </c>
      <c r="C53" s="4">
        <f>IFERROR(VLOOKUP($A53,Quantity!$A:$M,COLUMN(),0),0)</f>
        <v>0</v>
      </c>
      <c r="D53" s="4">
        <f>IFERROR(VLOOKUP($A53,Quantity!$A:$M,COLUMN(),0),0)</f>
        <v>0</v>
      </c>
      <c r="E53" s="4">
        <f>IFERROR(VLOOKUP($A53,Quantity!$A:$M,COLUMN(),0),0)</f>
        <v>0</v>
      </c>
      <c r="F53" s="4">
        <f>IFERROR(VLOOKUP($A53,Quantity!$A:$M,COLUMN(),0),0)</f>
        <v>0</v>
      </c>
    </row>
    <row r="54" spans="1:6">
      <c r="A54" s="2">
        <v>39484</v>
      </c>
      <c r="B54" s="4">
        <f>IFERROR(VLOOKUP($A54,Quantity!$A:$M,COLUMN(),0),0)</f>
        <v>0</v>
      </c>
      <c r="C54" s="4">
        <f>IFERROR(VLOOKUP($A54,Quantity!$A:$M,COLUMN(),0),0)</f>
        <v>0</v>
      </c>
      <c r="D54" s="4">
        <f>IFERROR(VLOOKUP($A54,Quantity!$A:$M,COLUMN(),0),0)</f>
        <v>0</v>
      </c>
      <c r="E54" s="4">
        <f>IFERROR(VLOOKUP($A54,Quantity!$A:$M,COLUMN(),0),0)</f>
        <v>0</v>
      </c>
      <c r="F54" s="4">
        <f>IFERROR(VLOOKUP($A54,Quantity!$A:$M,COLUMN(),0),0)</f>
        <v>0</v>
      </c>
    </row>
    <row r="55" spans="1:6">
      <c r="A55" s="2">
        <v>39485</v>
      </c>
      <c r="B55" s="4">
        <f>IFERROR(VLOOKUP($A55,Quantity!$A:$M,COLUMN(),0),0)</f>
        <v>0</v>
      </c>
      <c r="C55" s="4">
        <f>IFERROR(VLOOKUP($A55,Quantity!$A:$M,COLUMN(),0),0)</f>
        <v>0</v>
      </c>
      <c r="D55" s="4">
        <f>IFERROR(VLOOKUP($A55,Quantity!$A:$M,COLUMN(),0),0)</f>
        <v>0</v>
      </c>
      <c r="E55" s="4">
        <f>IFERROR(VLOOKUP($A55,Quantity!$A:$M,COLUMN(),0),0)</f>
        <v>0</v>
      </c>
      <c r="F55" s="4">
        <f>IFERROR(VLOOKUP($A55,Quantity!$A:$M,COLUMN(),0),0)</f>
        <v>0</v>
      </c>
    </row>
    <row r="56" spans="1:6">
      <c r="A56" s="2">
        <v>39486</v>
      </c>
      <c r="B56" s="4">
        <f>IFERROR(VLOOKUP($A56,Quantity!$A:$M,COLUMN(),0),0)</f>
        <v>0</v>
      </c>
      <c r="C56" s="4">
        <f>IFERROR(VLOOKUP($A56,Quantity!$A:$M,COLUMN(),0),0)</f>
        <v>0</v>
      </c>
      <c r="D56" s="4">
        <f>IFERROR(VLOOKUP($A56,Quantity!$A:$M,COLUMN(),0),0)</f>
        <v>0</v>
      </c>
      <c r="E56" s="4">
        <f>IFERROR(VLOOKUP($A56,Quantity!$A:$M,COLUMN(),0),0)</f>
        <v>0</v>
      </c>
      <c r="F56" s="4">
        <f>IFERROR(VLOOKUP($A56,Quantity!$A:$M,COLUMN(),0),0)</f>
        <v>0</v>
      </c>
    </row>
    <row r="57" spans="1:6">
      <c r="A57" s="2">
        <v>39487</v>
      </c>
      <c r="B57" s="4">
        <f>IFERROR(VLOOKUP($A57,Quantity!$A:$M,COLUMN(),0),0)</f>
        <v>0</v>
      </c>
      <c r="C57" s="4">
        <f>IFERROR(VLOOKUP($A57,Quantity!$A:$M,COLUMN(),0),0)</f>
        <v>0</v>
      </c>
      <c r="D57" s="4">
        <f>IFERROR(VLOOKUP($A57,Quantity!$A:$M,COLUMN(),0),0)</f>
        <v>0</v>
      </c>
      <c r="E57" s="4">
        <f>IFERROR(VLOOKUP($A57,Quantity!$A:$M,COLUMN(),0),0)</f>
        <v>0</v>
      </c>
      <c r="F57" s="4">
        <f>IFERROR(VLOOKUP($A57,Quantity!$A:$M,COLUMN(),0),0)</f>
        <v>0</v>
      </c>
    </row>
    <row r="58" spans="1:6">
      <c r="A58" s="2">
        <v>39490</v>
      </c>
      <c r="B58" s="4">
        <f>IFERROR(VLOOKUP($A58,Quantity!$A:$M,COLUMN(),0),0)</f>
        <v>0</v>
      </c>
      <c r="C58" s="4">
        <f>IFERROR(VLOOKUP($A58,Quantity!$A:$M,COLUMN(),0),0)</f>
        <v>0</v>
      </c>
      <c r="D58" s="4">
        <f>IFERROR(VLOOKUP($A58,Quantity!$A:$M,COLUMN(),0),0)</f>
        <v>0</v>
      </c>
      <c r="E58" s="4">
        <f>IFERROR(VLOOKUP($A58,Quantity!$A:$M,COLUMN(),0),0)</f>
        <v>0</v>
      </c>
      <c r="F58" s="4">
        <f>IFERROR(VLOOKUP($A58,Quantity!$A:$M,COLUMN(),0),0)</f>
        <v>0</v>
      </c>
    </row>
    <row r="59" spans="1:6">
      <c r="A59" s="2">
        <v>39491</v>
      </c>
      <c r="B59" s="4">
        <f>IFERROR(VLOOKUP($A59,Quantity!$A:$M,COLUMN(),0),0)</f>
        <v>0</v>
      </c>
      <c r="C59" s="4">
        <f>IFERROR(VLOOKUP($A59,Quantity!$A:$M,COLUMN(),0),0)</f>
        <v>0</v>
      </c>
      <c r="D59" s="4">
        <f>IFERROR(VLOOKUP($A59,Quantity!$A:$M,COLUMN(),0),0)</f>
        <v>0</v>
      </c>
      <c r="E59" s="4">
        <f>IFERROR(VLOOKUP($A59,Quantity!$A:$M,COLUMN(),0),0)</f>
        <v>0</v>
      </c>
      <c r="F59" s="4">
        <f>IFERROR(VLOOKUP($A59,Quantity!$A:$M,COLUMN(),0),0)</f>
        <v>0</v>
      </c>
    </row>
    <row r="60" spans="1:6">
      <c r="A60" s="2">
        <v>39492</v>
      </c>
      <c r="B60" s="4">
        <f>IFERROR(VLOOKUP($A60,Quantity!$A:$M,COLUMN(),0),0)</f>
        <v>0</v>
      </c>
      <c r="C60" s="4">
        <f>IFERROR(VLOOKUP($A60,Quantity!$A:$M,COLUMN(),0),0)</f>
        <v>0</v>
      </c>
      <c r="D60" s="4">
        <f>IFERROR(VLOOKUP($A60,Quantity!$A:$M,COLUMN(),0),0)</f>
        <v>0</v>
      </c>
      <c r="E60" s="4">
        <f>IFERROR(VLOOKUP($A60,Quantity!$A:$M,COLUMN(),0),0)</f>
        <v>0</v>
      </c>
      <c r="F60" s="4">
        <f>IFERROR(VLOOKUP($A60,Quantity!$A:$M,COLUMN(),0),0)</f>
        <v>0</v>
      </c>
    </row>
    <row r="61" spans="1:6">
      <c r="A61" s="2">
        <v>39493</v>
      </c>
      <c r="B61" s="4">
        <f>IFERROR(VLOOKUP($A61,Quantity!$A:$M,COLUMN(),0),0)</f>
        <v>0</v>
      </c>
      <c r="C61" s="4">
        <f>IFERROR(VLOOKUP($A61,Quantity!$A:$M,COLUMN(),0),0)</f>
        <v>0</v>
      </c>
      <c r="D61" s="4">
        <f>IFERROR(VLOOKUP($A61,Quantity!$A:$M,COLUMN(),0),0)</f>
        <v>0</v>
      </c>
      <c r="E61" s="4">
        <f>IFERROR(VLOOKUP($A61,Quantity!$A:$M,COLUMN(),0),0)</f>
        <v>0</v>
      </c>
      <c r="F61" s="4">
        <f>IFERROR(VLOOKUP($A61,Quantity!$A:$M,COLUMN(),0),0)</f>
        <v>0</v>
      </c>
    </row>
    <row r="62" spans="1:6">
      <c r="A62" s="2">
        <v>39494</v>
      </c>
      <c r="B62" s="4">
        <f>IFERROR(VLOOKUP($A62,Quantity!$A:$M,COLUMN(),0),0)</f>
        <v>0</v>
      </c>
      <c r="C62" s="4">
        <f>IFERROR(VLOOKUP($A62,Quantity!$A:$M,COLUMN(),0),0)</f>
        <v>0</v>
      </c>
      <c r="D62" s="4">
        <f>IFERROR(VLOOKUP($A62,Quantity!$A:$M,COLUMN(),0),0)</f>
        <v>0</v>
      </c>
      <c r="E62" s="4">
        <f>IFERROR(VLOOKUP($A62,Quantity!$A:$M,COLUMN(),0),0)</f>
        <v>0</v>
      </c>
      <c r="F62" s="4">
        <f>IFERROR(VLOOKUP($A62,Quantity!$A:$M,COLUMN(),0),0)</f>
        <v>0</v>
      </c>
    </row>
    <row r="63" spans="1:6">
      <c r="A63" s="2">
        <v>39498</v>
      </c>
      <c r="B63" s="4">
        <f>IFERROR(VLOOKUP($A63,Quantity!$A:$M,COLUMN(),0),0)</f>
        <v>0</v>
      </c>
      <c r="C63" s="4">
        <f>IFERROR(VLOOKUP($A63,Quantity!$A:$M,COLUMN(),0),0)</f>
        <v>0</v>
      </c>
      <c r="D63" s="4">
        <f>IFERROR(VLOOKUP($A63,Quantity!$A:$M,COLUMN(),0),0)</f>
        <v>0</v>
      </c>
      <c r="E63" s="4">
        <f>IFERROR(VLOOKUP($A63,Quantity!$A:$M,COLUMN(),0),0)</f>
        <v>0</v>
      </c>
      <c r="F63" s="4">
        <f>IFERROR(VLOOKUP($A63,Quantity!$A:$M,COLUMN(),0),0)</f>
        <v>0</v>
      </c>
    </row>
    <row r="64" spans="1:6">
      <c r="A64" s="2">
        <v>39499</v>
      </c>
      <c r="B64" s="4">
        <f>IFERROR(VLOOKUP($A64,Quantity!$A:$M,COLUMN(),0),0)</f>
        <v>0</v>
      </c>
      <c r="C64" s="4">
        <f>IFERROR(VLOOKUP($A64,Quantity!$A:$M,COLUMN(),0),0)</f>
        <v>0</v>
      </c>
      <c r="D64" s="4">
        <f>IFERROR(VLOOKUP($A64,Quantity!$A:$M,COLUMN(),0),0)</f>
        <v>0</v>
      </c>
      <c r="E64" s="4">
        <f>IFERROR(VLOOKUP($A64,Quantity!$A:$M,COLUMN(),0),0)</f>
        <v>0</v>
      </c>
      <c r="F64" s="4">
        <f>IFERROR(VLOOKUP($A64,Quantity!$A:$M,COLUMN(),0),0)</f>
        <v>0</v>
      </c>
    </row>
    <row r="65" spans="1:6">
      <c r="A65" s="2">
        <v>39500</v>
      </c>
      <c r="B65" s="4">
        <f>IFERROR(VLOOKUP($A65,Quantity!$A:$M,COLUMN(),0),0)</f>
        <v>0</v>
      </c>
      <c r="C65" s="4">
        <f>IFERROR(VLOOKUP($A65,Quantity!$A:$M,COLUMN(),0),0)</f>
        <v>0</v>
      </c>
      <c r="D65" s="4">
        <f>IFERROR(VLOOKUP($A65,Quantity!$A:$M,COLUMN(),0),0)</f>
        <v>0</v>
      </c>
      <c r="E65" s="4">
        <f>IFERROR(VLOOKUP($A65,Quantity!$A:$M,COLUMN(),0),0)</f>
        <v>0</v>
      </c>
      <c r="F65" s="4">
        <f>IFERROR(VLOOKUP($A65,Quantity!$A:$M,COLUMN(),0),0)</f>
        <v>0</v>
      </c>
    </row>
    <row r="66" spans="1:6">
      <c r="A66" s="2">
        <v>39501</v>
      </c>
      <c r="B66" s="4">
        <f>IFERROR(VLOOKUP($A66,Quantity!$A:$M,COLUMN(),0),0)</f>
        <v>0</v>
      </c>
      <c r="C66" s="4">
        <f>IFERROR(VLOOKUP($A66,Quantity!$A:$M,COLUMN(),0),0)</f>
        <v>0</v>
      </c>
      <c r="D66" s="4">
        <f>IFERROR(VLOOKUP($A66,Quantity!$A:$M,COLUMN(),0),0)</f>
        <v>0</v>
      </c>
      <c r="E66" s="4">
        <f>IFERROR(VLOOKUP($A66,Quantity!$A:$M,COLUMN(),0),0)</f>
        <v>0</v>
      </c>
      <c r="F66" s="4">
        <f>IFERROR(VLOOKUP($A66,Quantity!$A:$M,COLUMN(),0),0)</f>
        <v>0</v>
      </c>
    </row>
    <row r="67" spans="1:6">
      <c r="A67" s="2">
        <v>39504</v>
      </c>
      <c r="B67" s="4">
        <f>IFERROR(VLOOKUP($A67,Quantity!$A:$M,COLUMN(),0),0)</f>
        <v>0</v>
      </c>
      <c r="C67" s="4">
        <f>IFERROR(VLOOKUP($A67,Quantity!$A:$M,COLUMN(),0),0)</f>
        <v>0</v>
      </c>
      <c r="D67" s="4">
        <f>IFERROR(VLOOKUP($A67,Quantity!$A:$M,COLUMN(),0),0)</f>
        <v>0</v>
      </c>
      <c r="E67" s="4">
        <f>IFERROR(VLOOKUP($A67,Quantity!$A:$M,COLUMN(),0),0)</f>
        <v>0</v>
      </c>
      <c r="F67" s="4">
        <f>IFERROR(VLOOKUP($A67,Quantity!$A:$M,COLUMN(),0),0)</f>
        <v>0</v>
      </c>
    </row>
    <row r="68" spans="1:6">
      <c r="A68" s="2">
        <v>39505</v>
      </c>
      <c r="B68" s="4">
        <f>IFERROR(VLOOKUP($A68,Quantity!$A:$M,COLUMN(),0),0)</f>
        <v>0</v>
      </c>
      <c r="C68" s="4">
        <f>IFERROR(VLOOKUP($A68,Quantity!$A:$M,COLUMN(),0),0)</f>
        <v>0</v>
      </c>
      <c r="D68" s="4">
        <f>IFERROR(VLOOKUP($A68,Quantity!$A:$M,COLUMN(),0),0)</f>
        <v>0</v>
      </c>
      <c r="E68" s="4">
        <f>IFERROR(VLOOKUP($A68,Quantity!$A:$M,COLUMN(),0),0)</f>
        <v>0</v>
      </c>
      <c r="F68" s="4">
        <f>IFERROR(VLOOKUP($A68,Quantity!$A:$M,COLUMN(),0),0)</f>
        <v>0</v>
      </c>
    </row>
    <row r="69" spans="1:6">
      <c r="A69" s="2">
        <v>39506</v>
      </c>
      <c r="B69" s="4">
        <f>IFERROR(VLOOKUP($A69,Quantity!$A:$M,COLUMN(),0),0)</f>
        <v>0</v>
      </c>
      <c r="C69" s="4">
        <f>IFERROR(VLOOKUP($A69,Quantity!$A:$M,COLUMN(),0),0)</f>
        <v>0</v>
      </c>
      <c r="D69" s="4">
        <f>IFERROR(VLOOKUP($A69,Quantity!$A:$M,COLUMN(),0),0)</f>
        <v>0</v>
      </c>
      <c r="E69" s="4">
        <f>IFERROR(VLOOKUP($A69,Quantity!$A:$M,COLUMN(),0),0)</f>
        <v>0</v>
      </c>
      <c r="F69" s="4">
        <f>IFERROR(VLOOKUP($A69,Quantity!$A:$M,COLUMN(),0),0)</f>
        <v>0</v>
      </c>
    </row>
    <row r="70" spans="1:6">
      <c r="A70" s="2">
        <v>39507</v>
      </c>
      <c r="B70" s="4">
        <f>IFERROR(VLOOKUP($A70,Quantity!$A:$M,COLUMN(),0),0)</f>
        <v>0</v>
      </c>
      <c r="C70" s="4">
        <f>IFERROR(VLOOKUP($A70,Quantity!$A:$M,COLUMN(),0),0)</f>
        <v>0</v>
      </c>
      <c r="D70" s="4">
        <f>IFERROR(VLOOKUP($A70,Quantity!$A:$M,COLUMN(),0),0)</f>
        <v>0</v>
      </c>
      <c r="E70" s="4">
        <f>IFERROR(VLOOKUP($A70,Quantity!$A:$M,COLUMN(),0),0)</f>
        <v>0</v>
      </c>
      <c r="F70" s="4">
        <f>IFERROR(VLOOKUP($A70,Quantity!$A:$M,COLUMN(),0),0)</f>
        <v>0</v>
      </c>
    </row>
    <row r="71" spans="1:6">
      <c r="A71" s="2">
        <v>39508</v>
      </c>
      <c r="B71" s="4">
        <f>IFERROR(VLOOKUP($A71,Quantity!$A:$M,COLUMN(),0),0)</f>
        <v>0</v>
      </c>
      <c r="C71" s="4">
        <f>IFERROR(VLOOKUP($A71,Quantity!$A:$M,COLUMN(),0),0)</f>
        <v>0</v>
      </c>
      <c r="D71" s="4">
        <f>IFERROR(VLOOKUP($A71,Quantity!$A:$M,COLUMN(),0),0)</f>
        <v>0</v>
      </c>
      <c r="E71" s="4">
        <f>IFERROR(VLOOKUP($A71,Quantity!$A:$M,COLUMN(),0),0)</f>
        <v>0</v>
      </c>
      <c r="F71" s="4">
        <f>IFERROR(VLOOKUP($A71,Quantity!$A:$M,COLUMN(),0),0)</f>
        <v>0</v>
      </c>
    </row>
    <row r="72" spans="1:6">
      <c r="A72" s="2">
        <v>39511</v>
      </c>
      <c r="B72" s="4">
        <f>IFERROR(VLOOKUP($A72,Quantity!$A:$M,COLUMN(),0),0)</f>
        <v>0</v>
      </c>
      <c r="C72" s="4">
        <f>IFERROR(VLOOKUP($A72,Quantity!$A:$M,COLUMN(),0),0)</f>
        <v>0</v>
      </c>
      <c r="D72" s="4">
        <f>IFERROR(VLOOKUP($A72,Quantity!$A:$M,COLUMN(),0),0)</f>
        <v>0</v>
      </c>
      <c r="E72" s="4">
        <f>IFERROR(VLOOKUP($A72,Quantity!$A:$M,COLUMN(),0),0)</f>
        <v>0</v>
      </c>
      <c r="F72" s="4">
        <f>IFERROR(VLOOKUP($A72,Quantity!$A:$M,COLUMN(),0),0)</f>
        <v>0</v>
      </c>
    </row>
    <row r="73" spans="1:6">
      <c r="A73" s="2">
        <v>39512</v>
      </c>
      <c r="B73" s="4">
        <f>IFERROR(VLOOKUP($A73,Quantity!$A:$M,COLUMN(),0),0)</f>
        <v>0</v>
      </c>
      <c r="C73" s="4">
        <f>IFERROR(VLOOKUP($A73,Quantity!$A:$M,COLUMN(),0),0)</f>
        <v>0</v>
      </c>
      <c r="D73" s="4">
        <f>IFERROR(VLOOKUP($A73,Quantity!$A:$M,COLUMN(),0),0)</f>
        <v>0</v>
      </c>
      <c r="E73" s="4">
        <f>IFERROR(VLOOKUP($A73,Quantity!$A:$M,COLUMN(),0),0)</f>
        <v>0</v>
      </c>
      <c r="F73" s="4">
        <f>IFERROR(VLOOKUP($A73,Quantity!$A:$M,COLUMN(),0),0)</f>
        <v>0</v>
      </c>
    </row>
    <row r="74" spans="1:6">
      <c r="A74" s="2">
        <v>39513</v>
      </c>
      <c r="B74" s="4">
        <f>IFERROR(VLOOKUP($A74,Quantity!$A:$M,COLUMN(),0),0)</f>
        <v>0</v>
      </c>
      <c r="C74" s="4">
        <f>IFERROR(VLOOKUP($A74,Quantity!$A:$M,COLUMN(),0),0)</f>
        <v>0</v>
      </c>
      <c r="D74" s="4">
        <f>IFERROR(VLOOKUP($A74,Quantity!$A:$M,COLUMN(),0),0)</f>
        <v>0</v>
      </c>
      <c r="E74" s="4">
        <f>IFERROR(VLOOKUP($A74,Quantity!$A:$M,COLUMN(),0),0)</f>
        <v>0</v>
      </c>
      <c r="F74" s="4">
        <f>IFERROR(VLOOKUP($A74,Quantity!$A:$M,COLUMN(),0),0)</f>
        <v>0</v>
      </c>
    </row>
    <row r="75" spans="1:6">
      <c r="A75" s="2">
        <v>39514</v>
      </c>
      <c r="B75" s="4">
        <f>IFERROR(VLOOKUP($A75,Quantity!$A:$M,COLUMN(),0),0)</f>
        <v>0</v>
      </c>
      <c r="C75" s="4">
        <f>IFERROR(VLOOKUP($A75,Quantity!$A:$M,COLUMN(),0),0)</f>
        <v>0</v>
      </c>
      <c r="D75" s="4">
        <f>IFERROR(VLOOKUP($A75,Quantity!$A:$M,COLUMN(),0),0)</f>
        <v>0</v>
      </c>
      <c r="E75" s="4">
        <f>IFERROR(VLOOKUP($A75,Quantity!$A:$M,COLUMN(),0),0)</f>
        <v>0</v>
      </c>
      <c r="F75" s="4">
        <f>IFERROR(VLOOKUP($A75,Quantity!$A:$M,COLUMN(),0),0)</f>
        <v>0</v>
      </c>
    </row>
    <row r="76" spans="1:6">
      <c r="A76" s="2">
        <v>39515</v>
      </c>
      <c r="B76" s="4">
        <f>IFERROR(VLOOKUP($A76,Quantity!$A:$M,COLUMN(),0),0)</f>
        <v>0</v>
      </c>
      <c r="C76" s="4">
        <f>IFERROR(VLOOKUP($A76,Quantity!$A:$M,COLUMN(),0),0)</f>
        <v>0</v>
      </c>
      <c r="D76" s="4">
        <f>IFERROR(VLOOKUP($A76,Quantity!$A:$M,COLUMN(),0),0)</f>
        <v>0</v>
      </c>
      <c r="E76" s="4">
        <f>IFERROR(VLOOKUP($A76,Quantity!$A:$M,COLUMN(),0),0)</f>
        <v>0</v>
      </c>
      <c r="F76" s="4">
        <f>IFERROR(VLOOKUP($A76,Quantity!$A:$M,COLUMN(),0),0)</f>
        <v>0</v>
      </c>
    </row>
    <row r="77" spans="1:6">
      <c r="A77" s="2">
        <v>39518</v>
      </c>
      <c r="B77" s="4">
        <f>IFERROR(VLOOKUP($A77,Quantity!$A:$M,COLUMN(),0),0)</f>
        <v>0</v>
      </c>
      <c r="C77" s="4">
        <f>IFERROR(VLOOKUP($A77,Quantity!$A:$M,COLUMN(),0),0)</f>
        <v>0</v>
      </c>
      <c r="D77" s="4">
        <f>IFERROR(VLOOKUP($A77,Quantity!$A:$M,COLUMN(),0),0)</f>
        <v>0</v>
      </c>
      <c r="E77" s="4">
        <f>IFERROR(VLOOKUP($A77,Quantity!$A:$M,COLUMN(),0),0)</f>
        <v>0</v>
      </c>
      <c r="F77" s="4">
        <f>IFERROR(VLOOKUP($A77,Quantity!$A:$M,COLUMN(),0),0)</f>
        <v>0</v>
      </c>
    </row>
    <row r="78" spans="1:6">
      <c r="A78" s="2">
        <v>39519</v>
      </c>
      <c r="B78" s="4">
        <f>IFERROR(VLOOKUP($A78,Quantity!$A:$M,COLUMN(),0),0)</f>
        <v>0</v>
      </c>
      <c r="C78" s="4">
        <f>IFERROR(VLOOKUP($A78,Quantity!$A:$M,COLUMN(),0),0)</f>
        <v>0</v>
      </c>
      <c r="D78" s="4">
        <f>IFERROR(VLOOKUP($A78,Quantity!$A:$M,COLUMN(),0),0)</f>
        <v>0</v>
      </c>
      <c r="E78" s="4">
        <f>IFERROR(VLOOKUP($A78,Quantity!$A:$M,COLUMN(),0),0)</f>
        <v>0</v>
      </c>
      <c r="F78" s="4">
        <f>IFERROR(VLOOKUP($A78,Quantity!$A:$M,COLUMN(),0),0)</f>
        <v>0</v>
      </c>
    </row>
    <row r="79" spans="1:6">
      <c r="A79" s="2">
        <v>39520</v>
      </c>
      <c r="B79" s="4">
        <f>IFERROR(VLOOKUP($A79,Quantity!$A:$M,COLUMN(),0),0)</f>
        <v>0</v>
      </c>
      <c r="C79" s="4">
        <f>IFERROR(VLOOKUP($A79,Quantity!$A:$M,COLUMN(),0),0)</f>
        <v>0</v>
      </c>
      <c r="D79" s="4">
        <f>IFERROR(VLOOKUP($A79,Quantity!$A:$M,COLUMN(),0),0)</f>
        <v>0</v>
      </c>
      <c r="E79" s="4">
        <f>IFERROR(VLOOKUP($A79,Quantity!$A:$M,COLUMN(),0),0)</f>
        <v>0</v>
      </c>
      <c r="F79" s="4">
        <f>IFERROR(VLOOKUP($A79,Quantity!$A:$M,COLUMN(),0),0)</f>
        <v>0</v>
      </c>
    </row>
    <row r="80" spans="1:6">
      <c r="A80" s="2">
        <v>39521</v>
      </c>
      <c r="B80" s="4">
        <f>IFERROR(VLOOKUP($A80,Quantity!$A:$M,COLUMN(),0),0)</f>
        <v>0</v>
      </c>
      <c r="C80" s="4">
        <f>IFERROR(VLOOKUP($A80,Quantity!$A:$M,COLUMN(),0),0)</f>
        <v>0</v>
      </c>
      <c r="D80" s="4">
        <f>IFERROR(VLOOKUP($A80,Quantity!$A:$M,COLUMN(),0),0)</f>
        <v>0</v>
      </c>
      <c r="E80" s="4">
        <f>IFERROR(VLOOKUP($A80,Quantity!$A:$M,COLUMN(),0),0)</f>
        <v>0</v>
      </c>
      <c r="F80" s="4">
        <f>IFERROR(VLOOKUP($A80,Quantity!$A:$M,COLUMN(),0),0)</f>
        <v>0</v>
      </c>
    </row>
    <row r="81" spans="1:6">
      <c r="A81" s="2">
        <v>39522</v>
      </c>
      <c r="B81" s="4">
        <f>IFERROR(VLOOKUP($A81,Quantity!$A:$M,COLUMN(),0),0)</f>
        <v>0</v>
      </c>
      <c r="C81" s="4">
        <f>IFERROR(VLOOKUP($A81,Quantity!$A:$M,COLUMN(),0),0)</f>
        <v>0</v>
      </c>
      <c r="D81" s="4">
        <f>IFERROR(VLOOKUP($A81,Quantity!$A:$M,COLUMN(),0),0)</f>
        <v>0</v>
      </c>
      <c r="E81" s="4">
        <f>IFERROR(VLOOKUP($A81,Quantity!$A:$M,COLUMN(),0),0)</f>
        <v>0</v>
      </c>
      <c r="F81" s="4">
        <f>IFERROR(VLOOKUP($A81,Quantity!$A:$M,COLUMN(),0),0)</f>
        <v>0</v>
      </c>
    </row>
    <row r="82" spans="1:6">
      <c r="A82" s="2">
        <v>39525</v>
      </c>
      <c r="B82" s="4">
        <f>IFERROR(VLOOKUP($A82,Quantity!$A:$M,COLUMN(),0),0)</f>
        <v>0</v>
      </c>
      <c r="C82" s="4">
        <f>IFERROR(VLOOKUP($A82,Quantity!$A:$M,COLUMN(),0),0)</f>
        <v>0</v>
      </c>
      <c r="D82" s="4">
        <f>IFERROR(VLOOKUP($A82,Quantity!$A:$M,COLUMN(),0),0)</f>
        <v>0</v>
      </c>
      <c r="E82" s="4">
        <f>IFERROR(VLOOKUP($A82,Quantity!$A:$M,COLUMN(),0),0)</f>
        <v>0</v>
      </c>
      <c r="F82" s="4">
        <f>IFERROR(VLOOKUP($A82,Quantity!$A:$M,COLUMN(),0),0)</f>
        <v>0</v>
      </c>
    </row>
    <row r="83" spans="1:6">
      <c r="A83" s="2">
        <v>39526</v>
      </c>
      <c r="B83" s="4">
        <f>IFERROR(VLOOKUP($A83,Quantity!$A:$M,COLUMN(),0),0)</f>
        <v>0</v>
      </c>
      <c r="C83" s="4">
        <f>IFERROR(VLOOKUP($A83,Quantity!$A:$M,COLUMN(),0),0)</f>
        <v>0</v>
      </c>
      <c r="D83" s="4">
        <f>IFERROR(VLOOKUP($A83,Quantity!$A:$M,COLUMN(),0),0)</f>
        <v>0</v>
      </c>
      <c r="E83" s="4">
        <f>IFERROR(VLOOKUP($A83,Quantity!$A:$M,COLUMN(),0),0)</f>
        <v>0</v>
      </c>
      <c r="F83" s="4">
        <f>IFERROR(VLOOKUP($A83,Quantity!$A:$M,COLUMN(),0),0)</f>
        <v>0</v>
      </c>
    </row>
    <row r="84" spans="1:6">
      <c r="A84" s="2">
        <v>39527</v>
      </c>
      <c r="B84" s="4">
        <f>IFERROR(VLOOKUP($A84,Quantity!$A:$M,COLUMN(),0),0)</f>
        <v>0</v>
      </c>
      <c r="C84" s="4">
        <f>IFERROR(VLOOKUP($A84,Quantity!$A:$M,COLUMN(),0),0)</f>
        <v>0</v>
      </c>
      <c r="D84" s="4">
        <f>IFERROR(VLOOKUP($A84,Quantity!$A:$M,COLUMN(),0),0)</f>
        <v>0</v>
      </c>
      <c r="E84" s="4">
        <f>IFERROR(VLOOKUP($A84,Quantity!$A:$M,COLUMN(),0),0)</f>
        <v>0</v>
      </c>
      <c r="F84" s="4">
        <f>IFERROR(VLOOKUP($A84,Quantity!$A:$M,COLUMN(),0),0)</f>
        <v>0</v>
      </c>
    </row>
    <row r="85" spans="1:6">
      <c r="A85" s="2">
        <v>39528</v>
      </c>
      <c r="B85" s="4">
        <f>IFERROR(VLOOKUP($A85,Quantity!$A:$M,COLUMN(),0),0)</f>
        <v>0</v>
      </c>
      <c r="C85" s="4">
        <f>IFERROR(VLOOKUP($A85,Quantity!$A:$M,COLUMN(),0),0)</f>
        <v>0</v>
      </c>
      <c r="D85" s="4">
        <f>IFERROR(VLOOKUP($A85,Quantity!$A:$M,COLUMN(),0),0)</f>
        <v>0</v>
      </c>
      <c r="E85" s="4">
        <f>IFERROR(VLOOKUP($A85,Quantity!$A:$M,COLUMN(),0),0)</f>
        <v>0</v>
      </c>
      <c r="F85" s="4">
        <f>IFERROR(VLOOKUP($A85,Quantity!$A:$M,COLUMN(),0),0)</f>
        <v>0</v>
      </c>
    </row>
    <row r="86" spans="1:6">
      <c r="A86" s="2">
        <v>39529</v>
      </c>
      <c r="B86" s="4">
        <f>IFERROR(VLOOKUP($A86,Quantity!$A:$M,COLUMN(),0),0)</f>
        <v>0</v>
      </c>
      <c r="C86" s="4">
        <f>IFERROR(VLOOKUP($A86,Quantity!$A:$M,COLUMN(),0),0)</f>
        <v>0</v>
      </c>
      <c r="D86" s="4">
        <f>IFERROR(VLOOKUP($A86,Quantity!$A:$M,COLUMN(),0),0)</f>
        <v>0</v>
      </c>
      <c r="E86" s="4">
        <f>IFERROR(VLOOKUP($A86,Quantity!$A:$M,COLUMN(),0),0)</f>
        <v>0</v>
      </c>
      <c r="F86" s="4">
        <f>IFERROR(VLOOKUP($A86,Quantity!$A:$M,COLUMN(),0),0)</f>
        <v>0</v>
      </c>
    </row>
    <row r="87" spans="1:6">
      <c r="A87" s="2">
        <v>39532</v>
      </c>
      <c r="B87" s="4">
        <f>IFERROR(VLOOKUP($A87,Quantity!$A:$M,COLUMN(),0),0)</f>
        <v>0</v>
      </c>
      <c r="C87" s="4">
        <f>IFERROR(VLOOKUP($A87,Quantity!$A:$M,COLUMN(),0),0)</f>
        <v>0</v>
      </c>
      <c r="D87" s="4">
        <f>IFERROR(VLOOKUP($A87,Quantity!$A:$M,COLUMN(),0),0)</f>
        <v>0</v>
      </c>
      <c r="E87" s="4">
        <f>IFERROR(VLOOKUP($A87,Quantity!$A:$M,COLUMN(),0),0)</f>
        <v>0</v>
      </c>
      <c r="F87" s="4">
        <f>IFERROR(VLOOKUP($A87,Quantity!$A:$M,COLUMN(),0),0)</f>
        <v>0</v>
      </c>
    </row>
    <row r="88" spans="1:6">
      <c r="A88" s="2">
        <v>39533</v>
      </c>
      <c r="B88" s="4">
        <f>IFERROR(VLOOKUP($A88,Quantity!$A:$M,COLUMN(),0),0)</f>
        <v>0</v>
      </c>
      <c r="C88" s="4">
        <f>IFERROR(VLOOKUP($A88,Quantity!$A:$M,COLUMN(),0),0)</f>
        <v>0</v>
      </c>
      <c r="D88" s="4">
        <f>IFERROR(VLOOKUP($A88,Quantity!$A:$M,COLUMN(),0),0)</f>
        <v>0</v>
      </c>
      <c r="E88" s="4">
        <f>IFERROR(VLOOKUP($A88,Quantity!$A:$M,COLUMN(),0),0)</f>
        <v>0</v>
      </c>
      <c r="F88" s="4">
        <f>IFERROR(VLOOKUP($A88,Quantity!$A:$M,COLUMN(),0),0)</f>
        <v>0</v>
      </c>
    </row>
    <row r="89" spans="1:6">
      <c r="A89" s="2">
        <v>39534</v>
      </c>
      <c r="B89" s="4">
        <f>IFERROR(VLOOKUP($A89,Quantity!$A:$M,COLUMN(),0),0)</f>
        <v>0</v>
      </c>
      <c r="C89" s="4">
        <f>IFERROR(VLOOKUP($A89,Quantity!$A:$M,COLUMN(),0),0)</f>
        <v>0</v>
      </c>
      <c r="D89" s="4">
        <f>IFERROR(VLOOKUP($A89,Quantity!$A:$M,COLUMN(),0),0)</f>
        <v>0</v>
      </c>
      <c r="E89" s="4">
        <f>IFERROR(VLOOKUP($A89,Quantity!$A:$M,COLUMN(),0),0)</f>
        <v>0</v>
      </c>
      <c r="F89" s="4">
        <f>IFERROR(VLOOKUP($A89,Quantity!$A:$M,COLUMN(),0),0)</f>
        <v>0</v>
      </c>
    </row>
    <row r="90" spans="1:6">
      <c r="A90" s="2">
        <v>39535</v>
      </c>
      <c r="B90" s="4">
        <f>IFERROR(VLOOKUP($A90,Quantity!$A:$M,COLUMN(),0),0)</f>
        <v>0</v>
      </c>
      <c r="C90" s="4">
        <f>IFERROR(VLOOKUP($A90,Quantity!$A:$M,COLUMN(),0),0)</f>
        <v>0</v>
      </c>
      <c r="D90" s="4">
        <f>IFERROR(VLOOKUP($A90,Quantity!$A:$M,COLUMN(),0),0)</f>
        <v>0</v>
      </c>
      <c r="E90" s="4">
        <f>IFERROR(VLOOKUP($A90,Quantity!$A:$M,COLUMN(),0),0)</f>
        <v>0</v>
      </c>
      <c r="F90" s="4">
        <f>IFERROR(VLOOKUP($A90,Quantity!$A:$M,COLUMN(),0),0)</f>
        <v>0</v>
      </c>
    </row>
    <row r="91" spans="1:6">
      <c r="A91" s="2">
        <v>39536</v>
      </c>
      <c r="B91" s="4">
        <f>IFERROR(VLOOKUP($A91,Quantity!$A:$M,COLUMN(),0),0)</f>
        <v>0</v>
      </c>
      <c r="C91" s="4">
        <f>IFERROR(VLOOKUP($A91,Quantity!$A:$M,COLUMN(),0),0)</f>
        <v>0</v>
      </c>
      <c r="D91" s="4">
        <f>IFERROR(VLOOKUP($A91,Quantity!$A:$M,COLUMN(),0),0)</f>
        <v>0</v>
      </c>
      <c r="E91" s="4">
        <f>IFERROR(VLOOKUP($A91,Quantity!$A:$M,COLUMN(),0),0)</f>
        <v>0</v>
      </c>
      <c r="F91" s="4">
        <f>IFERROR(VLOOKUP($A91,Quantity!$A:$M,COLUMN(),0),0)</f>
        <v>0</v>
      </c>
    </row>
    <row r="92" spans="1:6">
      <c r="A92" s="2">
        <v>39539</v>
      </c>
      <c r="B92" s="4">
        <f>IFERROR(VLOOKUP($A92,Quantity!$A:$M,COLUMN(),0),0)</f>
        <v>0</v>
      </c>
      <c r="C92" s="4">
        <f>IFERROR(VLOOKUP($A92,Quantity!$A:$M,COLUMN(),0),0)</f>
        <v>0</v>
      </c>
      <c r="D92" s="4">
        <f>IFERROR(VLOOKUP($A92,Quantity!$A:$M,COLUMN(),0),0)</f>
        <v>0</v>
      </c>
      <c r="E92" s="4">
        <f>IFERROR(VLOOKUP($A92,Quantity!$A:$M,COLUMN(),0),0)</f>
        <v>0</v>
      </c>
      <c r="F92" s="4">
        <f>IFERROR(VLOOKUP($A92,Quantity!$A:$M,COLUMN(),0),0)</f>
        <v>0</v>
      </c>
    </row>
    <row r="93" spans="1:6">
      <c r="A93" s="2">
        <v>39540</v>
      </c>
      <c r="B93" s="4">
        <f>IFERROR(VLOOKUP($A93,Quantity!$A:$M,COLUMN(),0),0)</f>
        <v>0</v>
      </c>
      <c r="C93" s="4">
        <f>IFERROR(VLOOKUP($A93,Quantity!$A:$M,COLUMN(),0),0)</f>
        <v>0</v>
      </c>
      <c r="D93" s="4">
        <f>IFERROR(VLOOKUP($A93,Quantity!$A:$M,COLUMN(),0),0)</f>
        <v>0</v>
      </c>
      <c r="E93" s="4">
        <f>IFERROR(VLOOKUP($A93,Quantity!$A:$M,COLUMN(),0),0)</f>
        <v>0</v>
      </c>
      <c r="F93" s="4">
        <f>IFERROR(VLOOKUP($A93,Quantity!$A:$M,COLUMN(),0),0)</f>
        <v>0</v>
      </c>
    </row>
    <row r="94" spans="1:6">
      <c r="A94" s="2">
        <v>39541</v>
      </c>
      <c r="B94" s="4">
        <f>IFERROR(VLOOKUP($A94,Quantity!$A:$M,COLUMN(),0),0)</f>
        <v>0</v>
      </c>
      <c r="C94" s="4">
        <f>IFERROR(VLOOKUP($A94,Quantity!$A:$M,COLUMN(),0),0)</f>
        <v>0</v>
      </c>
      <c r="D94" s="4">
        <f>IFERROR(VLOOKUP($A94,Quantity!$A:$M,COLUMN(),0),0)</f>
        <v>0</v>
      </c>
      <c r="E94" s="4">
        <f>IFERROR(VLOOKUP($A94,Quantity!$A:$M,COLUMN(),0),0)</f>
        <v>0</v>
      </c>
      <c r="F94" s="4">
        <f>IFERROR(VLOOKUP($A94,Quantity!$A:$M,COLUMN(),0),0)</f>
        <v>0</v>
      </c>
    </row>
    <row r="95" spans="1:6">
      <c r="A95" s="2">
        <v>39542</v>
      </c>
      <c r="B95" s="4">
        <f>IFERROR(VLOOKUP($A95,Quantity!$A:$M,COLUMN(),0),0)</f>
        <v>0</v>
      </c>
      <c r="C95" s="4">
        <f>IFERROR(VLOOKUP($A95,Quantity!$A:$M,COLUMN(),0),0)</f>
        <v>0</v>
      </c>
      <c r="D95" s="4">
        <f>IFERROR(VLOOKUP($A95,Quantity!$A:$M,COLUMN(),0),0)</f>
        <v>0</v>
      </c>
      <c r="E95" s="4">
        <f>IFERROR(VLOOKUP($A95,Quantity!$A:$M,COLUMN(),0),0)</f>
        <v>0</v>
      </c>
      <c r="F95" s="4">
        <f>IFERROR(VLOOKUP($A95,Quantity!$A:$M,COLUMN(),0),0)</f>
        <v>0</v>
      </c>
    </row>
    <row r="96" spans="1:6">
      <c r="A96" s="2">
        <v>39546</v>
      </c>
      <c r="B96" s="4">
        <f>IFERROR(VLOOKUP($A96,Quantity!$A:$M,COLUMN(),0),0)</f>
        <v>0</v>
      </c>
      <c r="C96" s="4">
        <f>IFERROR(VLOOKUP($A96,Quantity!$A:$M,COLUMN(),0),0)</f>
        <v>0</v>
      </c>
      <c r="D96" s="4">
        <f>IFERROR(VLOOKUP($A96,Quantity!$A:$M,COLUMN(),0),0)</f>
        <v>0</v>
      </c>
      <c r="E96" s="4">
        <f>IFERROR(VLOOKUP($A96,Quantity!$A:$M,COLUMN(),0),0)</f>
        <v>0</v>
      </c>
      <c r="F96" s="4">
        <f>IFERROR(VLOOKUP($A96,Quantity!$A:$M,COLUMN(),0),0)</f>
        <v>0</v>
      </c>
    </row>
    <row r="97" spans="1:6">
      <c r="A97" s="2">
        <v>39547</v>
      </c>
      <c r="B97" s="4">
        <f>IFERROR(VLOOKUP($A97,Quantity!$A:$M,COLUMN(),0),0)</f>
        <v>0</v>
      </c>
      <c r="C97" s="4">
        <f>IFERROR(VLOOKUP($A97,Quantity!$A:$M,COLUMN(),0),0)</f>
        <v>0</v>
      </c>
      <c r="D97" s="4">
        <f>IFERROR(VLOOKUP($A97,Quantity!$A:$M,COLUMN(),0),0)</f>
        <v>0</v>
      </c>
      <c r="E97" s="4">
        <f>IFERROR(VLOOKUP($A97,Quantity!$A:$M,COLUMN(),0),0)</f>
        <v>0</v>
      </c>
      <c r="F97" s="4">
        <f>IFERROR(VLOOKUP($A97,Quantity!$A:$M,COLUMN(),0),0)</f>
        <v>0</v>
      </c>
    </row>
    <row r="98" spans="1:6">
      <c r="A98" s="2">
        <v>39548</v>
      </c>
      <c r="B98" s="4">
        <f>IFERROR(VLOOKUP($A98,Quantity!$A:$M,COLUMN(),0),0)</f>
        <v>0</v>
      </c>
      <c r="C98" s="4">
        <f>IFERROR(VLOOKUP($A98,Quantity!$A:$M,COLUMN(),0),0)</f>
        <v>0</v>
      </c>
      <c r="D98" s="4">
        <f>IFERROR(VLOOKUP($A98,Quantity!$A:$M,COLUMN(),0),0)</f>
        <v>0</v>
      </c>
      <c r="E98" s="4">
        <f>IFERROR(VLOOKUP($A98,Quantity!$A:$M,COLUMN(),0),0)</f>
        <v>0</v>
      </c>
      <c r="F98" s="4">
        <f>IFERROR(VLOOKUP($A98,Quantity!$A:$M,COLUMN(),0),0)</f>
        <v>0</v>
      </c>
    </row>
    <row r="99" spans="1:6">
      <c r="A99" s="2">
        <v>39549</v>
      </c>
      <c r="B99" s="4">
        <f>IFERROR(VLOOKUP($A99,Quantity!$A:$M,COLUMN(),0),0)</f>
        <v>0</v>
      </c>
      <c r="C99" s="4">
        <f>IFERROR(VLOOKUP($A99,Quantity!$A:$M,COLUMN(),0),0)</f>
        <v>0</v>
      </c>
      <c r="D99" s="4">
        <f>IFERROR(VLOOKUP($A99,Quantity!$A:$M,COLUMN(),0),0)</f>
        <v>0</v>
      </c>
      <c r="E99" s="4">
        <f>IFERROR(VLOOKUP($A99,Quantity!$A:$M,COLUMN(),0),0)</f>
        <v>0</v>
      </c>
      <c r="F99" s="4">
        <f>IFERROR(VLOOKUP($A99,Quantity!$A:$M,COLUMN(),0),0)</f>
        <v>0</v>
      </c>
    </row>
    <row r="100" spans="1:6">
      <c r="A100" s="2">
        <v>39550</v>
      </c>
      <c r="B100" s="4">
        <f>IFERROR(VLOOKUP($A100,Quantity!$A:$M,COLUMN(),0),0)</f>
        <v>0</v>
      </c>
      <c r="C100" s="4">
        <f>IFERROR(VLOOKUP($A100,Quantity!$A:$M,COLUMN(),0),0)</f>
        <v>0</v>
      </c>
      <c r="D100" s="4">
        <f>IFERROR(VLOOKUP($A100,Quantity!$A:$M,COLUMN(),0),0)</f>
        <v>0</v>
      </c>
      <c r="E100" s="4">
        <f>IFERROR(VLOOKUP($A100,Quantity!$A:$M,COLUMN(),0),0)</f>
        <v>0</v>
      </c>
      <c r="F100" s="4">
        <f>IFERROR(VLOOKUP($A100,Quantity!$A:$M,COLUMN(),0),0)</f>
        <v>0</v>
      </c>
    </row>
    <row r="101" spans="1:6">
      <c r="A101" s="2">
        <v>39553</v>
      </c>
      <c r="B101" s="4">
        <f>IFERROR(VLOOKUP($A101,Quantity!$A:$M,COLUMN(),0),0)</f>
        <v>0</v>
      </c>
      <c r="C101" s="4">
        <f>IFERROR(VLOOKUP($A101,Quantity!$A:$M,COLUMN(),0),0)</f>
        <v>0</v>
      </c>
      <c r="D101" s="4">
        <f>IFERROR(VLOOKUP($A101,Quantity!$A:$M,COLUMN(),0),0)</f>
        <v>0</v>
      </c>
      <c r="E101" s="4">
        <f>IFERROR(VLOOKUP($A101,Quantity!$A:$M,COLUMN(),0),0)</f>
        <v>0</v>
      </c>
      <c r="F101" s="4">
        <f>IFERROR(VLOOKUP($A101,Quantity!$A:$M,COLUMN(),0),0)</f>
        <v>0</v>
      </c>
    </row>
    <row r="102" spans="1:6">
      <c r="A102" s="2">
        <v>39554</v>
      </c>
      <c r="B102" s="4">
        <f>IFERROR(VLOOKUP($A102,Quantity!$A:$M,COLUMN(),0),0)</f>
        <v>0</v>
      </c>
      <c r="C102" s="4">
        <f>IFERROR(VLOOKUP($A102,Quantity!$A:$M,COLUMN(),0),0)</f>
        <v>0</v>
      </c>
      <c r="D102" s="4">
        <f>IFERROR(VLOOKUP($A102,Quantity!$A:$M,COLUMN(),0),0)</f>
        <v>0</v>
      </c>
      <c r="E102" s="4">
        <f>IFERROR(VLOOKUP($A102,Quantity!$A:$M,COLUMN(),0),0)</f>
        <v>0</v>
      </c>
      <c r="F102" s="4">
        <f>IFERROR(VLOOKUP($A102,Quantity!$A:$M,COLUMN(),0),0)</f>
        <v>0</v>
      </c>
    </row>
    <row r="103" spans="1:6">
      <c r="A103" s="2">
        <v>39555</v>
      </c>
      <c r="B103" s="4">
        <f>IFERROR(VLOOKUP($A103,Quantity!$A:$M,COLUMN(),0),0)</f>
        <v>0</v>
      </c>
      <c r="C103" s="4">
        <f>IFERROR(VLOOKUP($A103,Quantity!$A:$M,COLUMN(),0),0)</f>
        <v>0</v>
      </c>
      <c r="D103" s="4">
        <f>IFERROR(VLOOKUP($A103,Quantity!$A:$M,COLUMN(),0),0)</f>
        <v>0</v>
      </c>
      <c r="E103" s="4">
        <f>IFERROR(VLOOKUP($A103,Quantity!$A:$M,COLUMN(),0),0)</f>
        <v>0</v>
      </c>
      <c r="F103" s="4">
        <f>IFERROR(VLOOKUP($A103,Quantity!$A:$M,COLUMN(),0),0)</f>
        <v>0</v>
      </c>
    </row>
    <row r="104" spans="1:6">
      <c r="A104" s="2">
        <v>39556</v>
      </c>
      <c r="B104" s="4">
        <f>IFERROR(VLOOKUP($A104,Quantity!$A:$M,COLUMN(),0),0)</f>
        <v>0</v>
      </c>
      <c r="C104" s="4">
        <f>IFERROR(VLOOKUP($A104,Quantity!$A:$M,COLUMN(),0),0)</f>
        <v>0</v>
      </c>
      <c r="D104" s="4">
        <f>IFERROR(VLOOKUP($A104,Quantity!$A:$M,COLUMN(),0),0)</f>
        <v>0</v>
      </c>
      <c r="E104" s="4">
        <f>IFERROR(VLOOKUP($A104,Quantity!$A:$M,COLUMN(),0),0)</f>
        <v>0</v>
      </c>
      <c r="F104" s="4">
        <f>IFERROR(VLOOKUP($A104,Quantity!$A:$M,COLUMN(),0),0)</f>
        <v>0</v>
      </c>
    </row>
    <row r="105" spans="1:6">
      <c r="A105" s="2">
        <v>39557</v>
      </c>
      <c r="B105" s="4">
        <f>IFERROR(VLOOKUP($A105,Quantity!$A:$M,COLUMN(),0),0)</f>
        <v>0</v>
      </c>
      <c r="C105" s="4">
        <f>IFERROR(VLOOKUP($A105,Quantity!$A:$M,COLUMN(),0),0)</f>
        <v>0</v>
      </c>
      <c r="D105" s="4">
        <f>IFERROR(VLOOKUP($A105,Quantity!$A:$M,COLUMN(),0),0)</f>
        <v>0</v>
      </c>
      <c r="E105" s="4">
        <f>IFERROR(VLOOKUP($A105,Quantity!$A:$M,COLUMN(),0),0)</f>
        <v>0</v>
      </c>
      <c r="F105" s="4">
        <f>IFERROR(VLOOKUP($A105,Quantity!$A:$M,COLUMN(),0),0)</f>
        <v>0</v>
      </c>
    </row>
    <row r="106" spans="1:6">
      <c r="A106" s="2">
        <v>39560</v>
      </c>
      <c r="B106" s="4">
        <f>IFERROR(VLOOKUP($A106,Quantity!$A:$M,COLUMN(),0),0)</f>
        <v>0</v>
      </c>
      <c r="C106" s="4">
        <f>IFERROR(VLOOKUP($A106,Quantity!$A:$M,COLUMN(),0),0)</f>
        <v>0</v>
      </c>
      <c r="D106" s="4">
        <f>IFERROR(VLOOKUP($A106,Quantity!$A:$M,COLUMN(),0),0)</f>
        <v>0</v>
      </c>
      <c r="E106" s="4">
        <f>IFERROR(VLOOKUP($A106,Quantity!$A:$M,COLUMN(),0),0)</f>
        <v>0</v>
      </c>
      <c r="F106" s="4">
        <f>IFERROR(VLOOKUP($A106,Quantity!$A:$M,COLUMN(),0),0)</f>
        <v>0</v>
      </c>
    </row>
    <row r="107" spans="1:6">
      <c r="A107" s="2">
        <v>39561</v>
      </c>
      <c r="B107" s="4">
        <f>IFERROR(VLOOKUP($A107,Quantity!$A:$M,COLUMN(),0),0)</f>
        <v>0</v>
      </c>
      <c r="C107" s="4">
        <f>IFERROR(VLOOKUP($A107,Quantity!$A:$M,COLUMN(),0),0)</f>
        <v>0</v>
      </c>
      <c r="D107" s="4">
        <f>IFERROR(VLOOKUP($A107,Quantity!$A:$M,COLUMN(),0),0)</f>
        <v>0</v>
      </c>
      <c r="E107" s="4">
        <f>IFERROR(VLOOKUP($A107,Quantity!$A:$M,COLUMN(),0),0)</f>
        <v>0</v>
      </c>
      <c r="F107" s="4">
        <f>IFERROR(VLOOKUP($A107,Quantity!$A:$M,COLUMN(),0),0)</f>
        <v>0</v>
      </c>
    </row>
    <row r="108" spans="1:6">
      <c r="A108" s="2">
        <v>39562</v>
      </c>
      <c r="B108" s="4">
        <f>IFERROR(VLOOKUP($A108,Quantity!$A:$M,COLUMN(),0),0)</f>
        <v>0</v>
      </c>
      <c r="C108" s="4">
        <f>IFERROR(VLOOKUP($A108,Quantity!$A:$M,COLUMN(),0),0)</f>
        <v>0</v>
      </c>
      <c r="D108" s="4">
        <f>IFERROR(VLOOKUP($A108,Quantity!$A:$M,COLUMN(),0),0)</f>
        <v>0</v>
      </c>
      <c r="E108" s="4">
        <f>IFERROR(VLOOKUP($A108,Quantity!$A:$M,COLUMN(),0),0)</f>
        <v>0</v>
      </c>
      <c r="F108" s="4">
        <f>IFERROR(VLOOKUP($A108,Quantity!$A:$M,COLUMN(),0),0)</f>
        <v>0</v>
      </c>
    </row>
    <row r="109" spans="1:6">
      <c r="A109" s="2">
        <v>39563</v>
      </c>
      <c r="B109" s="4">
        <f>IFERROR(VLOOKUP($A109,Quantity!$A:$M,COLUMN(),0),0)</f>
        <v>0</v>
      </c>
      <c r="C109" s="4">
        <f>IFERROR(VLOOKUP($A109,Quantity!$A:$M,COLUMN(),0),0)</f>
        <v>0</v>
      </c>
      <c r="D109" s="4">
        <f>IFERROR(VLOOKUP($A109,Quantity!$A:$M,COLUMN(),0),0)</f>
        <v>0</v>
      </c>
      <c r="E109" s="4">
        <f>IFERROR(VLOOKUP($A109,Quantity!$A:$M,COLUMN(),0),0)</f>
        <v>0</v>
      </c>
      <c r="F109" s="4">
        <f>IFERROR(VLOOKUP($A109,Quantity!$A:$M,COLUMN(),0),0)</f>
        <v>0</v>
      </c>
    </row>
    <row r="110" spans="1:6">
      <c r="A110" s="2">
        <v>39564</v>
      </c>
      <c r="B110" s="4">
        <f>IFERROR(VLOOKUP($A110,Quantity!$A:$M,COLUMN(),0),0)</f>
        <v>0</v>
      </c>
      <c r="C110" s="4">
        <f>IFERROR(VLOOKUP($A110,Quantity!$A:$M,COLUMN(),0),0)</f>
        <v>0</v>
      </c>
      <c r="D110" s="4">
        <f>IFERROR(VLOOKUP($A110,Quantity!$A:$M,COLUMN(),0),0)</f>
        <v>0</v>
      </c>
      <c r="E110" s="4">
        <f>IFERROR(VLOOKUP($A110,Quantity!$A:$M,COLUMN(),0),0)</f>
        <v>0</v>
      </c>
      <c r="F110" s="4">
        <f>IFERROR(VLOOKUP($A110,Quantity!$A:$M,COLUMN(),0),0)</f>
        <v>0</v>
      </c>
    </row>
    <row r="111" spans="1:6">
      <c r="A111" s="2">
        <v>39567</v>
      </c>
      <c r="B111" s="4">
        <f>IFERROR(VLOOKUP($A111,Quantity!$A:$M,COLUMN(),0),0)</f>
        <v>0</v>
      </c>
      <c r="C111" s="4">
        <f>IFERROR(VLOOKUP($A111,Quantity!$A:$M,COLUMN(),0),0)</f>
        <v>0</v>
      </c>
      <c r="D111" s="4">
        <f>IFERROR(VLOOKUP($A111,Quantity!$A:$M,COLUMN(),0),0)</f>
        <v>0</v>
      </c>
      <c r="E111" s="4">
        <f>IFERROR(VLOOKUP($A111,Quantity!$A:$M,COLUMN(),0),0)</f>
        <v>0</v>
      </c>
      <c r="F111" s="4">
        <f>IFERROR(VLOOKUP($A111,Quantity!$A:$M,COLUMN(),0),0)</f>
        <v>0</v>
      </c>
    </row>
    <row r="112" spans="1:6">
      <c r="A112" s="2">
        <v>39568</v>
      </c>
      <c r="B112" s="4">
        <f>IFERROR(VLOOKUP($A112,Quantity!$A:$M,COLUMN(),0),0)</f>
        <v>0</v>
      </c>
      <c r="C112" s="4">
        <f>IFERROR(VLOOKUP($A112,Quantity!$A:$M,COLUMN(),0),0)</f>
        <v>0</v>
      </c>
      <c r="D112" s="4">
        <f>IFERROR(VLOOKUP($A112,Quantity!$A:$M,COLUMN(),0),0)</f>
        <v>0</v>
      </c>
      <c r="E112" s="4">
        <f>IFERROR(VLOOKUP($A112,Quantity!$A:$M,COLUMN(),0),0)</f>
        <v>0</v>
      </c>
      <c r="F112" s="4">
        <f>IFERROR(VLOOKUP($A112,Quantity!$A:$M,COLUMN(),0),0)</f>
        <v>0</v>
      </c>
    </row>
    <row r="113" spans="1:6">
      <c r="A113" s="2">
        <v>39569</v>
      </c>
      <c r="B113" s="4">
        <f>IFERROR(VLOOKUP($A113,Quantity!$A:$M,COLUMN(),0),0)</f>
        <v>0</v>
      </c>
      <c r="C113" s="4">
        <f>IFERROR(VLOOKUP($A113,Quantity!$A:$M,COLUMN(),0),0)</f>
        <v>0</v>
      </c>
      <c r="D113" s="4">
        <f>IFERROR(VLOOKUP($A113,Quantity!$A:$M,COLUMN(),0),0)</f>
        <v>0</v>
      </c>
      <c r="E113" s="4">
        <f>IFERROR(VLOOKUP($A113,Quantity!$A:$M,COLUMN(),0),0)</f>
        <v>0</v>
      </c>
      <c r="F113" s="4">
        <f>IFERROR(VLOOKUP($A113,Quantity!$A:$M,COLUMN(),0),0)</f>
        <v>0</v>
      </c>
    </row>
    <row r="114" spans="1:6">
      <c r="A114" s="2">
        <v>39570</v>
      </c>
      <c r="B114" s="4">
        <f>IFERROR(VLOOKUP($A114,Quantity!$A:$M,COLUMN(),0),0)</f>
        <v>0</v>
      </c>
      <c r="C114" s="4">
        <f>IFERROR(VLOOKUP($A114,Quantity!$A:$M,COLUMN(),0),0)</f>
        <v>0</v>
      </c>
      <c r="D114" s="4">
        <f>IFERROR(VLOOKUP($A114,Quantity!$A:$M,COLUMN(),0),0)</f>
        <v>0</v>
      </c>
      <c r="E114" s="4">
        <f>IFERROR(VLOOKUP($A114,Quantity!$A:$M,COLUMN(),0),0)</f>
        <v>0</v>
      </c>
      <c r="F114" s="4">
        <f>IFERROR(VLOOKUP($A114,Quantity!$A:$M,COLUMN(),0),0)</f>
        <v>0</v>
      </c>
    </row>
    <row r="115" spans="1:6">
      <c r="A115" s="2">
        <v>39571</v>
      </c>
      <c r="B115" s="4">
        <f>IFERROR(VLOOKUP($A115,Quantity!$A:$M,COLUMN(),0),0)</f>
        <v>0</v>
      </c>
      <c r="C115" s="4">
        <f>IFERROR(VLOOKUP($A115,Quantity!$A:$M,COLUMN(),0),0)</f>
        <v>0</v>
      </c>
      <c r="D115" s="4">
        <f>IFERROR(VLOOKUP($A115,Quantity!$A:$M,COLUMN(),0),0)</f>
        <v>0</v>
      </c>
      <c r="E115" s="4">
        <f>IFERROR(VLOOKUP($A115,Quantity!$A:$M,COLUMN(),0),0)</f>
        <v>0</v>
      </c>
      <c r="F115" s="4">
        <f>IFERROR(VLOOKUP($A115,Quantity!$A:$M,COLUMN(),0),0)</f>
        <v>0</v>
      </c>
    </row>
    <row r="116" spans="1:6">
      <c r="A116" s="2">
        <v>39574</v>
      </c>
      <c r="B116" s="4">
        <f>IFERROR(VLOOKUP($A116,Quantity!$A:$M,COLUMN(),0),0)</f>
        <v>0</v>
      </c>
      <c r="C116" s="4">
        <f>IFERROR(VLOOKUP($A116,Quantity!$A:$M,COLUMN(),0),0)</f>
        <v>0</v>
      </c>
      <c r="D116" s="4">
        <f>IFERROR(VLOOKUP($A116,Quantity!$A:$M,COLUMN(),0),0)</f>
        <v>0</v>
      </c>
      <c r="E116" s="4">
        <f>IFERROR(VLOOKUP($A116,Quantity!$A:$M,COLUMN(),0),0)</f>
        <v>0</v>
      </c>
      <c r="F116" s="4">
        <f>IFERROR(VLOOKUP($A116,Quantity!$A:$M,COLUMN(),0),0)</f>
        <v>0</v>
      </c>
    </row>
    <row r="117" spans="1:6">
      <c r="A117" s="2">
        <v>39575</v>
      </c>
      <c r="B117" s="4">
        <f>IFERROR(VLOOKUP($A117,Quantity!$A:$M,COLUMN(),0),0)</f>
        <v>0</v>
      </c>
      <c r="C117" s="4">
        <f>IFERROR(VLOOKUP($A117,Quantity!$A:$M,COLUMN(),0),0)</f>
        <v>0</v>
      </c>
      <c r="D117" s="4">
        <f>IFERROR(VLOOKUP($A117,Quantity!$A:$M,COLUMN(),0),0)</f>
        <v>0</v>
      </c>
      <c r="E117" s="4">
        <f>IFERROR(VLOOKUP($A117,Quantity!$A:$M,COLUMN(),0),0)</f>
        <v>0</v>
      </c>
      <c r="F117" s="4">
        <f>IFERROR(VLOOKUP($A117,Quantity!$A:$M,COLUMN(),0),0)</f>
        <v>0</v>
      </c>
    </row>
    <row r="118" spans="1:6">
      <c r="A118" s="2">
        <v>39576</v>
      </c>
      <c r="B118" s="4">
        <f>IFERROR(VLOOKUP($A118,Quantity!$A:$M,COLUMN(),0),0)</f>
        <v>0</v>
      </c>
      <c r="C118" s="4">
        <f>IFERROR(VLOOKUP($A118,Quantity!$A:$M,COLUMN(),0),0)</f>
        <v>0</v>
      </c>
      <c r="D118" s="4">
        <f>IFERROR(VLOOKUP($A118,Quantity!$A:$M,COLUMN(),0),0)</f>
        <v>0</v>
      </c>
      <c r="E118" s="4">
        <f>IFERROR(VLOOKUP($A118,Quantity!$A:$M,COLUMN(),0),0)</f>
        <v>0</v>
      </c>
      <c r="F118" s="4">
        <f>IFERROR(VLOOKUP($A118,Quantity!$A:$M,COLUMN(),0),0)</f>
        <v>0</v>
      </c>
    </row>
    <row r="119" spans="1:6">
      <c r="A119" s="2">
        <v>39577</v>
      </c>
      <c r="B119" s="4">
        <f>IFERROR(VLOOKUP($A119,Quantity!$A:$M,COLUMN(),0),0)</f>
        <v>0</v>
      </c>
      <c r="C119" s="4">
        <f>IFERROR(VLOOKUP($A119,Quantity!$A:$M,COLUMN(),0),0)</f>
        <v>0</v>
      </c>
      <c r="D119" s="4">
        <f>IFERROR(VLOOKUP($A119,Quantity!$A:$M,COLUMN(),0),0)</f>
        <v>0</v>
      </c>
      <c r="E119" s="4">
        <f>IFERROR(VLOOKUP($A119,Quantity!$A:$M,COLUMN(),0),0)</f>
        <v>0</v>
      </c>
      <c r="F119" s="4">
        <f>IFERROR(VLOOKUP($A119,Quantity!$A:$M,COLUMN(),0),0)</f>
        <v>0</v>
      </c>
    </row>
    <row r="120" spans="1:6">
      <c r="A120" s="2">
        <v>39578</v>
      </c>
      <c r="B120" s="4">
        <f>IFERROR(VLOOKUP($A120,Quantity!$A:$M,COLUMN(),0),0)</f>
        <v>0</v>
      </c>
      <c r="C120" s="4">
        <f>IFERROR(VLOOKUP($A120,Quantity!$A:$M,COLUMN(),0),0)</f>
        <v>0</v>
      </c>
      <c r="D120" s="4">
        <f>IFERROR(VLOOKUP($A120,Quantity!$A:$M,COLUMN(),0),0)</f>
        <v>0</v>
      </c>
      <c r="E120" s="4">
        <f>IFERROR(VLOOKUP($A120,Quantity!$A:$M,COLUMN(),0),0)</f>
        <v>0</v>
      </c>
      <c r="F120" s="4">
        <f>IFERROR(VLOOKUP($A120,Quantity!$A:$M,COLUMN(),0),0)</f>
        <v>0</v>
      </c>
    </row>
    <row r="121" spans="1:6">
      <c r="A121" s="2">
        <v>39581</v>
      </c>
      <c r="B121" s="4">
        <f>IFERROR(VLOOKUP($A121,Quantity!$A:$M,COLUMN(),0),0)</f>
        <v>0</v>
      </c>
      <c r="C121" s="4">
        <f>IFERROR(VLOOKUP($A121,Quantity!$A:$M,COLUMN(),0),0)</f>
        <v>0</v>
      </c>
      <c r="D121" s="4">
        <f>IFERROR(VLOOKUP($A121,Quantity!$A:$M,COLUMN(),0),0)</f>
        <v>0</v>
      </c>
      <c r="E121" s="4">
        <f>IFERROR(VLOOKUP($A121,Quantity!$A:$M,COLUMN(),0),0)</f>
        <v>0</v>
      </c>
      <c r="F121" s="4">
        <f>IFERROR(VLOOKUP($A121,Quantity!$A:$M,COLUMN(),0),0)</f>
        <v>0</v>
      </c>
    </row>
    <row r="122" spans="1:6">
      <c r="A122" s="2">
        <v>39582</v>
      </c>
      <c r="B122" s="4">
        <f>IFERROR(VLOOKUP($A122,Quantity!$A:$M,COLUMN(),0),0)</f>
        <v>0</v>
      </c>
      <c r="C122" s="4">
        <f>IFERROR(VLOOKUP($A122,Quantity!$A:$M,COLUMN(),0),0)</f>
        <v>0</v>
      </c>
      <c r="D122" s="4">
        <f>IFERROR(VLOOKUP($A122,Quantity!$A:$M,COLUMN(),0),0)</f>
        <v>0</v>
      </c>
      <c r="E122" s="4">
        <f>IFERROR(VLOOKUP($A122,Quantity!$A:$M,COLUMN(),0),0)</f>
        <v>0</v>
      </c>
      <c r="F122" s="4">
        <f>IFERROR(VLOOKUP($A122,Quantity!$A:$M,COLUMN(),0),0)</f>
        <v>0</v>
      </c>
    </row>
    <row r="123" spans="1:6">
      <c r="A123" s="2">
        <v>39583</v>
      </c>
      <c r="B123" s="4">
        <f>IFERROR(VLOOKUP($A123,Quantity!$A:$M,COLUMN(),0),0)</f>
        <v>0</v>
      </c>
      <c r="C123" s="4">
        <f>IFERROR(VLOOKUP($A123,Quantity!$A:$M,COLUMN(),0),0)</f>
        <v>0</v>
      </c>
      <c r="D123" s="4">
        <f>IFERROR(VLOOKUP($A123,Quantity!$A:$M,COLUMN(),0),0)</f>
        <v>0</v>
      </c>
      <c r="E123" s="4">
        <f>IFERROR(VLOOKUP($A123,Quantity!$A:$M,COLUMN(),0),0)</f>
        <v>0</v>
      </c>
      <c r="F123" s="4">
        <f>IFERROR(VLOOKUP($A123,Quantity!$A:$M,COLUMN(),0),0)</f>
        <v>0</v>
      </c>
    </row>
    <row r="124" spans="1:6">
      <c r="A124" s="2">
        <v>39584</v>
      </c>
      <c r="B124" s="4">
        <f>IFERROR(VLOOKUP($A124,Quantity!$A:$M,COLUMN(),0),0)</f>
        <v>0</v>
      </c>
      <c r="C124" s="4">
        <f>IFERROR(VLOOKUP($A124,Quantity!$A:$M,COLUMN(),0),0)</f>
        <v>0</v>
      </c>
      <c r="D124" s="4">
        <f>IFERROR(VLOOKUP($A124,Quantity!$A:$M,COLUMN(),0),0)</f>
        <v>0</v>
      </c>
      <c r="E124" s="4">
        <f>IFERROR(VLOOKUP($A124,Quantity!$A:$M,COLUMN(),0),0)</f>
        <v>0</v>
      </c>
      <c r="F124" s="4">
        <f>IFERROR(VLOOKUP($A124,Quantity!$A:$M,COLUMN(),0),0)</f>
        <v>0</v>
      </c>
    </row>
    <row r="125" spans="1:6">
      <c r="A125" s="2">
        <v>39585</v>
      </c>
      <c r="B125" s="4">
        <f>IFERROR(VLOOKUP($A125,Quantity!$A:$M,COLUMN(),0),0)</f>
        <v>0</v>
      </c>
      <c r="C125" s="4">
        <f>IFERROR(VLOOKUP($A125,Quantity!$A:$M,COLUMN(),0),0)</f>
        <v>0</v>
      </c>
      <c r="D125" s="4">
        <f>IFERROR(VLOOKUP($A125,Quantity!$A:$M,COLUMN(),0),0)</f>
        <v>0</v>
      </c>
      <c r="E125" s="4">
        <f>IFERROR(VLOOKUP($A125,Quantity!$A:$M,COLUMN(),0),0)</f>
        <v>0</v>
      </c>
      <c r="F125" s="4">
        <f>IFERROR(VLOOKUP($A125,Quantity!$A:$M,COLUMN(),0),0)</f>
        <v>0</v>
      </c>
    </row>
    <row r="126" spans="1:6">
      <c r="A126" s="2">
        <v>39588</v>
      </c>
      <c r="B126" s="4">
        <f>IFERROR(VLOOKUP($A126,Quantity!$A:$M,COLUMN(),0),0)</f>
        <v>0</v>
      </c>
      <c r="C126" s="4">
        <f>IFERROR(VLOOKUP($A126,Quantity!$A:$M,COLUMN(),0),0)</f>
        <v>0</v>
      </c>
      <c r="D126" s="4">
        <f>IFERROR(VLOOKUP($A126,Quantity!$A:$M,COLUMN(),0),0)</f>
        <v>0</v>
      </c>
      <c r="E126" s="4">
        <f>IFERROR(VLOOKUP($A126,Quantity!$A:$M,COLUMN(),0),0)</f>
        <v>0</v>
      </c>
      <c r="F126" s="4">
        <f>IFERROR(VLOOKUP($A126,Quantity!$A:$M,COLUMN(),0),0)</f>
        <v>0</v>
      </c>
    </row>
    <row r="127" spans="1:6">
      <c r="A127" s="2">
        <v>39589</v>
      </c>
      <c r="B127" s="4">
        <f>IFERROR(VLOOKUP($A127,Quantity!$A:$M,COLUMN(),0),0)</f>
        <v>0</v>
      </c>
      <c r="C127" s="4">
        <f>IFERROR(VLOOKUP($A127,Quantity!$A:$M,COLUMN(),0),0)</f>
        <v>0</v>
      </c>
      <c r="D127" s="4">
        <f>IFERROR(VLOOKUP($A127,Quantity!$A:$M,COLUMN(),0),0)</f>
        <v>0</v>
      </c>
      <c r="E127" s="4">
        <f>IFERROR(VLOOKUP($A127,Quantity!$A:$M,COLUMN(),0),0)</f>
        <v>0</v>
      </c>
      <c r="F127" s="4">
        <f>IFERROR(VLOOKUP($A127,Quantity!$A:$M,COLUMN(),0),0)</f>
        <v>0</v>
      </c>
    </row>
    <row r="128" spans="1:6">
      <c r="A128" s="2">
        <v>39590</v>
      </c>
      <c r="B128" s="4">
        <f>IFERROR(VLOOKUP($A128,Quantity!$A:$M,COLUMN(),0),0)</f>
        <v>0</v>
      </c>
      <c r="C128" s="4">
        <f>IFERROR(VLOOKUP($A128,Quantity!$A:$M,COLUMN(),0),0)</f>
        <v>0</v>
      </c>
      <c r="D128" s="4">
        <f>IFERROR(VLOOKUP($A128,Quantity!$A:$M,COLUMN(),0),0)</f>
        <v>0</v>
      </c>
      <c r="E128" s="4">
        <f>IFERROR(VLOOKUP($A128,Quantity!$A:$M,COLUMN(),0),0)</f>
        <v>0</v>
      </c>
      <c r="F128" s="4">
        <f>IFERROR(VLOOKUP($A128,Quantity!$A:$M,COLUMN(),0),0)</f>
        <v>0</v>
      </c>
    </row>
    <row r="129" spans="1:6">
      <c r="A129" s="2">
        <v>39591</v>
      </c>
      <c r="B129" s="4">
        <f>IFERROR(VLOOKUP($A129,Quantity!$A:$M,COLUMN(),0),0)</f>
        <v>0</v>
      </c>
      <c r="C129" s="4">
        <f>IFERROR(VLOOKUP($A129,Quantity!$A:$M,COLUMN(),0),0)</f>
        <v>0</v>
      </c>
      <c r="D129" s="4">
        <f>IFERROR(VLOOKUP($A129,Quantity!$A:$M,COLUMN(),0),0)</f>
        <v>0</v>
      </c>
      <c r="E129" s="4">
        <f>IFERROR(VLOOKUP($A129,Quantity!$A:$M,COLUMN(),0),0)</f>
        <v>0</v>
      </c>
      <c r="F129" s="4">
        <f>IFERROR(VLOOKUP($A129,Quantity!$A:$M,COLUMN(),0),0)</f>
        <v>0</v>
      </c>
    </row>
    <row r="130" spans="1:6">
      <c r="A130" s="2">
        <v>39592</v>
      </c>
      <c r="B130" s="4">
        <f>IFERROR(VLOOKUP($A130,Quantity!$A:$M,COLUMN(),0),0)</f>
        <v>0</v>
      </c>
      <c r="C130" s="4">
        <f>IFERROR(VLOOKUP($A130,Quantity!$A:$M,COLUMN(),0),0)</f>
        <v>0</v>
      </c>
      <c r="D130" s="4">
        <f>IFERROR(VLOOKUP($A130,Quantity!$A:$M,COLUMN(),0),0)</f>
        <v>0</v>
      </c>
      <c r="E130" s="4">
        <f>IFERROR(VLOOKUP($A130,Quantity!$A:$M,COLUMN(),0),0)</f>
        <v>0</v>
      </c>
      <c r="F130" s="4">
        <f>IFERROR(VLOOKUP($A130,Quantity!$A:$M,COLUMN(),0),0)</f>
        <v>0</v>
      </c>
    </row>
    <row r="131" spans="1:6">
      <c r="A131" s="2">
        <v>39596</v>
      </c>
      <c r="B131" s="4">
        <f>IFERROR(VLOOKUP($A131,Quantity!$A:$M,COLUMN(),0),0)</f>
        <v>0</v>
      </c>
      <c r="C131" s="4">
        <f>IFERROR(VLOOKUP($A131,Quantity!$A:$M,COLUMN(),0),0)</f>
        <v>0</v>
      </c>
      <c r="D131" s="4">
        <f>IFERROR(VLOOKUP($A131,Quantity!$A:$M,COLUMN(),0),0)</f>
        <v>0</v>
      </c>
      <c r="E131" s="4">
        <f>IFERROR(VLOOKUP($A131,Quantity!$A:$M,COLUMN(),0),0)</f>
        <v>0</v>
      </c>
      <c r="F131" s="4">
        <f>IFERROR(VLOOKUP($A131,Quantity!$A:$M,COLUMN(),0),0)</f>
        <v>0</v>
      </c>
    </row>
    <row r="132" spans="1:6">
      <c r="A132" s="2">
        <v>39597</v>
      </c>
      <c r="B132" s="4">
        <f>IFERROR(VLOOKUP($A132,Quantity!$A:$M,COLUMN(),0),0)</f>
        <v>0</v>
      </c>
      <c r="C132" s="4">
        <f>IFERROR(VLOOKUP($A132,Quantity!$A:$M,COLUMN(),0),0)</f>
        <v>0</v>
      </c>
      <c r="D132" s="4">
        <f>IFERROR(VLOOKUP($A132,Quantity!$A:$M,COLUMN(),0),0)</f>
        <v>0</v>
      </c>
      <c r="E132" s="4">
        <f>IFERROR(VLOOKUP($A132,Quantity!$A:$M,COLUMN(),0),0)</f>
        <v>0</v>
      </c>
      <c r="F132" s="4">
        <f>IFERROR(VLOOKUP($A132,Quantity!$A:$M,COLUMN(),0),0)</f>
        <v>0</v>
      </c>
    </row>
    <row r="133" spans="1:6">
      <c r="A133" s="2">
        <v>39598</v>
      </c>
      <c r="B133" s="4">
        <f>IFERROR(VLOOKUP($A133,Quantity!$A:$M,COLUMN(),0),0)</f>
        <v>0</v>
      </c>
      <c r="C133" s="4">
        <f>IFERROR(VLOOKUP($A133,Quantity!$A:$M,COLUMN(),0),0)</f>
        <v>0</v>
      </c>
      <c r="D133" s="4">
        <f>IFERROR(VLOOKUP($A133,Quantity!$A:$M,COLUMN(),0),0)</f>
        <v>0</v>
      </c>
      <c r="E133" s="4">
        <f>IFERROR(VLOOKUP($A133,Quantity!$A:$M,COLUMN(),0),0)</f>
        <v>0</v>
      </c>
      <c r="F133" s="4">
        <f>IFERROR(VLOOKUP($A133,Quantity!$A:$M,COLUMN(),0),0)</f>
        <v>0</v>
      </c>
    </row>
    <row r="134" spans="1:6">
      <c r="A134" s="2">
        <v>39599</v>
      </c>
      <c r="B134" s="4">
        <f>IFERROR(VLOOKUP($A134,Quantity!$A:$M,COLUMN(),0),0)</f>
        <v>0</v>
      </c>
      <c r="C134" s="4">
        <f>IFERROR(VLOOKUP($A134,Quantity!$A:$M,COLUMN(),0),0)</f>
        <v>0</v>
      </c>
      <c r="D134" s="4">
        <f>IFERROR(VLOOKUP($A134,Quantity!$A:$M,COLUMN(),0),0)</f>
        <v>0</v>
      </c>
      <c r="E134" s="4">
        <f>IFERROR(VLOOKUP($A134,Quantity!$A:$M,COLUMN(),0),0)</f>
        <v>0</v>
      </c>
      <c r="F134" s="4">
        <f>IFERROR(VLOOKUP($A134,Quantity!$A:$M,COLUMN(),0),0)</f>
        <v>0</v>
      </c>
    </row>
    <row r="135" spans="1:6">
      <c r="A135" s="2">
        <v>39602</v>
      </c>
      <c r="B135" s="4">
        <f>IFERROR(VLOOKUP($A135,Quantity!$A:$M,COLUMN(),0),0)</f>
        <v>0</v>
      </c>
      <c r="C135" s="4">
        <f>IFERROR(VLOOKUP($A135,Quantity!$A:$M,COLUMN(),0),0)</f>
        <v>0</v>
      </c>
      <c r="D135" s="4">
        <f>IFERROR(VLOOKUP($A135,Quantity!$A:$M,COLUMN(),0),0)</f>
        <v>0</v>
      </c>
      <c r="E135" s="4">
        <f>IFERROR(VLOOKUP($A135,Quantity!$A:$M,COLUMN(),0),0)</f>
        <v>0</v>
      </c>
      <c r="F135" s="4">
        <f>IFERROR(VLOOKUP($A135,Quantity!$A:$M,COLUMN(),0),0)</f>
        <v>0</v>
      </c>
    </row>
    <row r="136" spans="1:6">
      <c r="A136" s="2">
        <v>39603</v>
      </c>
      <c r="B136" s="4">
        <f>IFERROR(VLOOKUP($A136,Quantity!$A:$M,COLUMN(),0),0)</f>
        <v>0</v>
      </c>
      <c r="C136" s="4">
        <f>IFERROR(VLOOKUP($A136,Quantity!$A:$M,COLUMN(),0),0)</f>
        <v>0</v>
      </c>
      <c r="D136" s="4">
        <f>IFERROR(VLOOKUP($A136,Quantity!$A:$M,COLUMN(),0),0)</f>
        <v>0</v>
      </c>
      <c r="E136" s="4">
        <f>IFERROR(VLOOKUP($A136,Quantity!$A:$M,COLUMN(),0),0)</f>
        <v>0</v>
      </c>
      <c r="F136" s="4">
        <f>IFERROR(VLOOKUP($A136,Quantity!$A:$M,COLUMN(),0),0)</f>
        <v>0</v>
      </c>
    </row>
    <row r="137" spans="1:6">
      <c r="A137" s="2">
        <v>39604</v>
      </c>
      <c r="B137" s="4">
        <f>IFERROR(VLOOKUP($A137,Quantity!$A:$M,COLUMN(),0),0)</f>
        <v>0</v>
      </c>
      <c r="C137" s="4">
        <f>IFERROR(VLOOKUP($A137,Quantity!$A:$M,COLUMN(),0),0)</f>
        <v>0</v>
      </c>
      <c r="D137" s="4">
        <f>IFERROR(VLOOKUP($A137,Quantity!$A:$M,COLUMN(),0),0)</f>
        <v>0</v>
      </c>
      <c r="E137" s="4">
        <f>IFERROR(VLOOKUP($A137,Quantity!$A:$M,COLUMN(),0),0)</f>
        <v>0</v>
      </c>
      <c r="F137" s="4">
        <f>IFERROR(VLOOKUP($A137,Quantity!$A:$M,COLUMN(),0),0)</f>
        <v>0</v>
      </c>
    </row>
    <row r="138" spans="1:6">
      <c r="A138" s="2">
        <v>39605</v>
      </c>
      <c r="B138" s="4">
        <f>IFERROR(VLOOKUP($A138,Quantity!$A:$M,COLUMN(),0),0)</f>
        <v>0</v>
      </c>
      <c r="C138" s="4">
        <f>IFERROR(VLOOKUP($A138,Quantity!$A:$M,COLUMN(),0),0)</f>
        <v>0</v>
      </c>
      <c r="D138" s="4">
        <f>IFERROR(VLOOKUP($A138,Quantity!$A:$M,COLUMN(),0),0)</f>
        <v>0</v>
      </c>
      <c r="E138" s="4">
        <f>IFERROR(VLOOKUP($A138,Quantity!$A:$M,COLUMN(),0),0)</f>
        <v>0</v>
      </c>
      <c r="F138" s="4">
        <f>IFERROR(VLOOKUP($A138,Quantity!$A:$M,COLUMN(),0),0)</f>
        <v>0</v>
      </c>
    </row>
    <row r="139" spans="1:6">
      <c r="A139" s="2">
        <v>39606</v>
      </c>
      <c r="B139" s="4">
        <f>IFERROR(VLOOKUP($A139,Quantity!$A:$M,COLUMN(),0),0)</f>
        <v>0</v>
      </c>
      <c r="C139" s="4">
        <f>IFERROR(VLOOKUP($A139,Quantity!$A:$M,COLUMN(),0),0)</f>
        <v>0</v>
      </c>
      <c r="D139" s="4">
        <f>IFERROR(VLOOKUP($A139,Quantity!$A:$M,COLUMN(),0),0)</f>
        <v>0</v>
      </c>
      <c r="E139" s="4">
        <f>IFERROR(VLOOKUP($A139,Quantity!$A:$M,COLUMN(),0),0)</f>
        <v>0</v>
      </c>
      <c r="F139" s="4">
        <f>IFERROR(VLOOKUP($A139,Quantity!$A:$M,COLUMN(),0),0)</f>
        <v>0</v>
      </c>
    </row>
    <row r="140" spans="1:6">
      <c r="A140" s="2">
        <v>39609</v>
      </c>
      <c r="B140" s="4">
        <f>IFERROR(VLOOKUP($A140,Quantity!$A:$M,COLUMN(),0),0)</f>
        <v>0</v>
      </c>
      <c r="C140" s="4">
        <f>IFERROR(VLOOKUP($A140,Quantity!$A:$M,COLUMN(),0),0)</f>
        <v>0</v>
      </c>
      <c r="D140" s="4">
        <f>IFERROR(VLOOKUP($A140,Quantity!$A:$M,COLUMN(),0),0)</f>
        <v>0</v>
      </c>
      <c r="E140" s="4">
        <f>IFERROR(VLOOKUP($A140,Quantity!$A:$M,COLUMN(),0),0)</f>
        <v>0</v>
      </c>
      <c r="F140" s="4">
        <f>IFERROR(VLOOKUP($A140,Quantity!$A:$M,COLUMN(),0),0)</f>
        <v>0</v>
      </c>
    </row>
    <row r="141" spans="1:6">
      <c r="A141" s="2">
        <v>39610</v>
      </c>
      <c r="B141" s="4">
        <f>IFERROR(VLOOKUP($A141,Quantity!$A:$M,COLUMN(),0),0)</f>
        <v>0</v>
      </c>
      <c r="C141" s="4">
        <f>IFERROR(VLOOKUP($A141,Quantity!$A:$M,COLUMN(),0),0)</f>
        <v>0</v>
      </c>
      <c r="D141" s="4">
        <f>IFERROR(VLOOKUP($A141,Quantity!$A:$M,COLUMN(),0),0)</f>
        <v>0</v>
      </c>
      <c r="E141" s="4">
        <f>IFERROR(VLOOKUP($A141,Quantity!$A:$M,COLUMN(),0),0)</f>
        <v>0</v>
      </c>
      <c r="F141" s="4">
        <f>IFERROR(VLOOKUP($A141,Quantity!$A:$M,COLUMN(),0),0)</f>
        <v>0</v>
      </c>
    </row>
    <row r="142" spans="1:6">
      <c r="A142" s="2">
        <v>39611</v>
      </c>
      <c r="B142" s="4">
        <f>IFERROR(VLOOKUP($A142,Quantity!$A:$M,COLUMN(),0),0)</f>
        <v>0</v>
      </c>
      <c r="C142" s="4">
        <f>IFERROR(VLOOKUP($A142,Quantity!$A:$M,COLUMN(),0),0)</f>
        <v>0</v>
      </c>
      <c r="D142" s="4">
        <f>IFERROR(VLOOKUP($A142,Quantity!$A:$M,COLUMN(),0),0)</f>
        <v>0</v>
      </c>
      <c r="E142" s="4">
        <f>IFERROR(VLOOKUP($A142,Quantity!$A:$M,COLUMN(),0),0)</f>
        <v>0</v>
      </c>
      <c r="F142" s="4">
        <f>IFERROR(VLOOKUP($A142,Quantity!$A:$M,COLUMN(),0),0)</f>
        <v>0</v>
      </c>
    </row>
    <row r="143" spans="1:6">
      <c r="A143" s="2">
        <v>39612</v>
      </c>
      <c r="B143" s="4">
        <f>IFERROR(VLOOKUP($A143,Quantity!$A:$M,COLUMN(),0),0)</f>
        <v>0</v>
      </c>
      <c r="C143" s="4">
        <f>IFERROR(VLOOKUP($A143,Quantity!$A:$M,COLUMN(),0),0)</f>
        <v>0</v>
      </c>
      <c r="D143" s="4">
        <f>IFERROR(VLOOKUP($A143,Quantity!$A:$M,COLUMN(),0),0)</f>
        <v>0</v>
      </c>
      <c r="E143" s="4">
        <f>IFERROR(VLOOKUP($A143,Quantity!$A:$M,COLUMN(),0),0)</f>
        <v>0</v>
      </c>
      <c r="F143" s="4">
        <f>IFERROR(VLOOKUP($A143,Quantity!$A:$M,COLUMN(),0),0)</f>
        <v>0</v>
      </c>
    </row>
    <row r="144" spans="1:6">
      <c r="A144" s="2">
        <v>39613</v>
      </c>
      <c r="B144" s="4">
        <f>IFERROR(VLOOKUP($A144,Quantity!$A:$M,COLUMN(),0),0)</f>
        <v>0</v>
      </c>
      <c r="C144" s="4">
        <f>IFERROR(VLOOKUP($A144,Quantity!$A:$M,COLUMN(),0),0)</f>
        <v>0</v>
      </c>
      <c r="D144" s="4">
        <f>IFERROR(VLOOKUP($A144,Quantity!$A:$M,COLUMN(),0),0)</f>
        <v>0</v>
      </c>
      <c r="E144" s="4">
        <f>IFERROR(VLOOKUP($A144,Quantity!$A:$M,COLUMN(),0),0)</f>
        <v>0</v>
      </c>
      <c r="F144" s="4">
        <f>IFERROR(VLOOKUP($A144,Quantity!$A:$M,COLUMN(),0),0)</f>
        <v>0</v>
      </c>
    </row>
    <row r="145" spans="1:6">
      <c r="A145" s="2">
        <v>39616</v>
      </c>
      <c r="B145" s="4">
        <f>IFERROR(VLOOKUP($A145,Quantity!$A:$M,COLUMN(),0),0)</f>
        <v>0</v>
      </c>
      <c r="C145" s="4">
        <f>IFERROR(VLOOKUP($A145,Quantity!$A:$M,COLUMN(),0),0)</f>
        <v>0</v>
      </c>
      <c r="D145" s="4">
        <f>IFERROR(VLOOKUP($A145,Quantity!$A:$M,COLUMN(),0),0)</f>
        <v>0</v>
      </c>
      <c r="E145" s="4">
        <f>IFERROR(VLOOKUP($A145,Quantity!$A:$M,COLUMN(),0),0)</f>
        <v>0</v>
      </c>
      <c r="F145" s="4">
        <f>IFERROR(VLOOKUP($A145,Quantity!$A:$M,COLUMN(),0),0)</f>
        <v>0</v>
      </c>
    </row>
    <row r="146" spans="1:6">
      <c r="A146" s="2">
        <v>39617</v>
      </c>
      <c r="B146" s="4">
        <f>IFERROR(VLOOKUP($A146,Quantity!$A:$M,COLUMN(),0),0)</f>
        <v>100000</v>
      </c>
      <c r="C146" s="4">
        <f>IFERROR(VLOOKUP($A146,Quantity!$A:$M,COLUMN(),0),0)</f>
        <v>1.25</v>
      </c>
      <c r="D146" s="4">
        <f>IFERROR(VLOOKUP($A146,Quantity!$A:$M,COLUMN(),0),0)</f>
        <v>0</v>
      </c>
      <c r="E146" s="4">
        <f>IFERROR(VLOOKUP($A146,Quantity!$A:$M,COLUMN(),0),0)</f>
        <v>0</v>
      </c>
      <c r="F146" s="4">
        <f>IFERROR(VLOOKUP($A146,Quantity!$A:$M,COLUMN(),0),0)</f>
        <v>0</v>
      </c>
    </row>
    <row r="147" spans="1:6">
      <c r="A147" s="2">
        <v>39618</v>
      </c>
      <c r="B147" s="4">
        <f>IFERROR(VLOOKUP($A147,Quantity!$A:$M,COLUMN(),0),0)</f>
        <v>0</v>
      </c>
      <c r="C147" s="4">
        <f>IFERROR(VLOOKUP($A147,Quantity!$A:$M,COLUMN(),0),0)</f>
        <v>0</v>
      </c>
      <c r="D147" s="4">
        <f>IFERROR(VLOOKUP($A147,Quantity!$A:$M,COLUMN(),0),0)</f>
        <v>0</v>
      </c>
      <c r="E147" s="4">
        <f>IFERROR(VLOOKUP($A147,Quantity!$A:$M,COLUMN(),0),0)</f>
        <v>0</v>
      </c>
      <c r="F147" s="4">
        <f>IFERROR(VLOOKUP($A147,Quantity!$A:$M,COLUMN(),0),0)</f>
        <v>0</v>
      </c>
    </row>
    <row r="148" spans="1:6">
      <c r="A148" s="2">
        <v>39619</v>
      </c>
      <c r="B148" s="4">
        <f>IFERROR(VLOOKUP($A148,Quantity!$A:$M,COLUMN(),0),0)</f>
        <v>0</v>
      </c>
      <c r="C148" s="4">
        <f>IFERROR(VLOOKUP($A148,Quantity!$A:$M,COLUMN(),0),0)</f>
        <v>0</v>
      </c>
      <c r="D148" s="4">
        <f>IFERROR(VLOOKUP($A148,Quantity!$A:$M,COLUMN(),0),0)</f>
        <v>0</v>
      </c>
      <c r="E148" s="4">
        <f>IFERROR(VLOOKUP($A148,Quantity!$A:$M,COLUMN(),0),0)</f>
        <v>0</v>
      </c>
      <c r="F148" s="4">
        <f>IFERROR(VLOOKUP($A148,Quantity!$A:$M,COLUMN(),0),0)</f>
        <v>0</v>
      </c>
    </row>
    <row r="149" spans="1:6">
      <c r="A149" s="2">
        <v>39620</v>
      </c>
      <c r="B149" s="4">
        <f>IFERROR(VLOOKUP($A149,Quantity!$A:$M,COLUMN(),0),0)</f>
        <v>0</v>
      </c>
      <c r="C149" s="4">
        <f>IFERROR(VLOOKUP($A149,Quantity!$A:$M,COLUMN(),0),0)</f>
        <v>0</v>
      </c>
      <c r="D149" s="4">
        <f>IFERROR(VLOOKUP($A149,Quantity!$A:$M,COLUMN(),0),0)</f>
        <v>0</v>
      </c>
      <c r="E149" s="4">
        <f>IFERROR(VLOOKUP($A149,Quantity!$A:$M,COLUMN(),0),0)</f>
        <v>0</v>
      </c>
      <c r="F149" s="4">
        <f>IFERROR(VLOOKUP($A149,Quantity!$A:$M,COLUMN(),0),0)</f>
        <v>0</v>
      </c>
    </row>
    <row r="150" spans="1:6">
      <c r="A150" s="2">
        <v>39623</v>
      </c>
      <c r="B150" s="4">
        <f>IFERROR(VLOOKUP($A150,Quantity!$A:$M,COLUMN(),0),0)</f>
        <v>0</v>
      </c>
      <c r="C150" s="4">
        <f>IFERROR(VLOOKUP($A150,Quantity!$A:$M,COLUMN(),0),0)</f>
        <v>0</v>
      </c>
      <c r="D150" s="4">
        <f>IFERROR(VLOOKUP($A150,Quantity!$A:$M,COLUMN(),0),0)</f>
        <v>0</v>
      </c>
      <c r="E150" s="4">
        <f>IFERROR(VLOOKUP($A150,Quantity!$A:$M,COLUMN(),0),0)</f>
        <v>0</v>
      </c>
      <c r="F150" s="4">
        <f>IFERROR(VLOOKUP($A150,Quantity!$A:$M,COLUMN(),0),0)</f>
        <v>0</v>
      </c>
    </row>
    <row r="151" spans="1:6">
      <c r="A151" s="2">
        <v>39624</v>
      </c>
      <c r="B151" s="4">
        <f>IFERROR(VLOOKUP($A151,Quantity!$A:$M,COLUMN(),0),0)</f>
        <v>0</v>
      </c>
      <c r="C151" s="4">
        <f>IFERROR(VLOOKUP($A151,Quantity!$A:$M,COLUMN(),0),0)</f>
        <v>0</v>
      </c>
      <c r="D151" s="4">
        <f>IFERROR(VLOOKUP($A151,Quantity!$A:$M,COLUMN(),0),0)</f>
        <v>0</v>
      </c>
      <c r="E151" s="4">
        <f>IFERROR(VLOOKUP($A151,Quantity!$A:$M,COLUMN(),0),0)</f>
        <v>0</v>
      </c>
      <c r="F151" s="4">
        <f>IFERROR(VLOOKUP($A151,Quantity!$A:$M,COLUMN(),0),0)</f>
        <v>0</v>
      </c>
    </row>
    <row r="152" spans="1:6">
      <c r="A152" s="2">
        <v>39625</v>
      </c>
      <c r="B152" s="4">
        <f>IFERROR(VLOOKUP($A152,Quantity!$A:$M,COLUMN(),0),0)</f>
        <v>0</v>
      </c>
      <c r="C152" s="4">
        <f>IFERROR(VLOOKUP($A152,Quantity!$A:$M,COLUMN(),0),0)</f>
        <v>0</v>
      </c>
      <c r="D152" s="4">
        <f>IFERROR(VLOOKUP($A152,Quantity!$A:$M,COLUMN(),0),0)</f>
        <v>0</v>
      </c>
      <c r="E152" s="4">
        <f>IFERROR(VLOOKUP($A152,Quantity!$A:$M,COLUMN(),0),0)</f>
        <v>0</v>
      </c>
      <c r="F152" s="4">
        <f>IFERROR(VLOOKUP($A152,Quantity!$A:$M,COLUMN(),0),0)</f>
        <v>0</v>
      </c>
    </row>
    <row r="153" spans="1:6">
      <c r="A153" s="2">
        <v>39626</v>
      </c>
      <c r="B153" s="4">
        <f>IFERROR(VLOOKUP($A153,Quantity!$A:$M,COLUMN(),0),0)</f>
        <v>0</v>
      </c>
      <c r="C153" s="4">
        <f>IFERROR(VLOOKUP($A153,Quantity!$A:$M,COLUMN(),0),0)</f>
        <v>0</v>
      </c>
      <c r="D153" s="4">
        <f>IFERROR(VLOOKUP($A153,Quantity!$A:$M,COLUMN(),0),0)</f>
        <v>0</v>
      </c>
      <c r="E153" s="4">
        <f>IFERROR(VLOOKUP($A153,Quantity!$A:$M,COLUMN(),0),0)</f>
        <v>0</v>
      </c>
      <c r="F153" s="4">
        <f>IFERROR(VLOOKUP($A153,Quantity!$A:$M,COLUMN(),0),0)</f>
        <v>0</v>
      </c>
    </row>
    <row r="154" spans="1:6">
      <c r="A154" s="2">
        <v>39627</v>
      </c>
      <c r="B154" s="4">
        <f>IFERROR(VLOOKUP($A154,Quantity!$A:$M,COLUMN(),0),0)</f>
        <v>0</v>
      </c>
      <c r="C154" s="4">
        <f>IFERROR(VLOOKUP($A154,Quantity!$A:$M,COLUMN(),0),0)</f>
        <v>0</v>
      </c>
      <c r="D154" s="4">
        <f>IFERROR(VLOOKUP($A154,Quantity!$A:$M,COLUMN(),0),0)</f>
        <v>0</v>
      </c>
      <c r="E154" s="4">
        <f>IFERROR(VLOOKUP($A154,Quantity!$A:$M,COLUMN(),0),0)</f>
        <v>0</v>
      </c>
      <c r="F154" s="4">
        <f>IFERROR(VLOOKUP($A154,Quantity!$A:$M,COLUMN(),0),0)</f>
        <v>0</v>
      </c>
    </row>
    <row r="155" spans="1:6">
      <c r="A155" s="2">
        <v>39630</v>
      </c>
      <c r="B155" s="4">
        <f>IFERROR(VLOOKUP($A155,Quantity!$A:$M,COLUMN(),0),0)</f>
        <v>0</v>
      </c>
      <c r="C155" s="4">
        <f>IFERROR(VLOOKUP($A155,Quantity!$A:$M,COLUMN(),0),0)</f>
        <v>0</v>
      </c>
      <c r="D155" s="4">
        <f>IFERROR(VLOOKUP($A155,Quantity!$A:$M,COLUMN(),0),0)</f>
        <v>0</v>
      </c>
      <c r="E155" s="4">
        <f>IFERROR(VLOOKUP($A155,Quantity!$A:$M,COLUMN(),0),0)</f>
        <v>0</v>
      </c>
      <c r="F155" s="4">
        <f>IFERROR(VLOOKUP($A155,Quantity!$A:$M,COLUMN(),0),0)</f>
        <v>0</v>
      </c>
    </row>
    <row r="156" spans="1:6">
      <c r="A156" s="2">
        <v>39631</v>
      </c>
      <c r="B156" s="4">
        <f>IFERROR(VLOOKUP($A156,Quantity!$A:$M,COLUMN(),0),0)</f>
        <v>0</v>
      </c>
      <c r="C156" s="4">
        <f>IFERROR(VLOOKUP($A156,Quantity!$A:$M,COLUMN(),0),0)</f>
        <v>0</v>
      </c>
      <c r="D156" s="4">
        <f>IFERROR(VLOOKUP($A156,Quantity!$A:$M,COLUMN(),0),0)</f>
        <v>0</v>
      </c>
      <c r="E156" s="4">
        <f>IFERROR(VLOOKUP($A156,Quantity!$A:$M,COLUMN(),0),0)</f>
        <v>0</v>
      </c>
      <c r="F156" s="4">
        <f>IFERROR(VLOOKUP($A156,Quantity!$A:$M,COLUMN(),0),0)</f>
        <v>0</v>
      </c>
    </row>
    <row r="157" spans="1:6">
      <c r="A157" s="2">
        <v>39633</v>
      </c>
      <c r="B157" s="4">
        <f>IFERROR(VLOOKUP($A157,Quantity!$A:$M,COLUMN(),0),0)</f>
        <v>0</v>
      </c>
      <c r="C157" s="4">
        <f>IFERROR(VLOOKUP($A157,Quantity!$A:$M,COLUMN(),0),0)</f>
        <v>0</v>
      </c>
      <c r="D157" s="4">
        <f>IFERROR(VLOOKUP($A157,Quantity!$A:$M,COLUMN(),0),0)</f>
        <v>0</v>
      </c>
      <c r="E157" s="4">
        <f>IFERROR(VLOOKUP($A157,Quantity!$A:$M,COLUMN(),0),0)</f>
        <v>0</v>
      </c>
      <c r="F157" s="4">
        <f>IFERROR(VLOOKUP($A157,Quantity!$A:$M,COLUMN(),0),0)</f>
        <v>0</v>
      </c>
    </row>
    <row r="158" spans="1:6">
      <c r="A158" s="2">
        <v>39634</v>
      </c>
      <c r="B158" s="4">
        <f>IFERROR(VLOOKUP($A158,Quantity!$A:$M,COLUMN(),0),0)</f>
        <v>0</v>
      </c>
      <c r="C158" s="4">
        <f>IFERROR(VLOOKUP($A158,Quantity!$A:$M,COLUMN(),0),0)</f>
        <v>0</v>
      </c>
      <c r="D158" s="4">
        <f>IFERROR(VLOOKUP($A158,Quantity!$A:$M,COLUMN(),0),0)</f>
        <v>0</v>
      </c>
      <c r="E158" s="4">
        <f>IFERROR(VLOOKUP($A158,Quantity!$A:$M,COLUMN(),0),0)</f>
        <v>0</v>
      </c>
      <c r="F158" s="4">
        <f>IFERROR(VLOOKUP($A158,Quantity!$A:$M,COLUMN(),0),0)</f>
        <v>0</v>
      </c>
    </row>
    <row r="159" spans="1:6">
      <c r="A159" s="2">
        <v>39637</v>
      </c>
      <c r="B159" s="4">
        <f>IFERROR(VLOOKUP($A159,Quantity!$A:$M,COLUMN(),0),0)</f>
        <v>0</v>
      </c>
      <c r="C159" s="4">
        <f>IFERROR(VLOOKUP($A159,Quantity!$A:$M,COLUMN(),0),0)</f>
        <v>0</v>
      </c>
      <c r="D159" s="4">
        <f>IFERROR(VLOOKUP($A159,Quantity!$A:$M,COLUMN(),0),0)</f>
        <v>0</v>
      </c>
      <c r="E159" s="4">
        <f>IFERROR(VLOOKUP($A159,Quantity!$A:$M,COLUMN(),0),0)</f>
        <v>0</v>
      </c>
      <c r="F159" s="4">
        <f>IFERROR(VLOOKUP($A159,Quantity!$A:$M,COLUMN(),0),0)</f>
        <v>0</v>
      </c>
    </row>
    <row r="160" spans="1:6">
      <c r="A160" s="2">
        <v>39638</v>
      </c>
      <c r="B160" s="4">
        <f>IFERROR(VLOOKUP($A160,Quantity!$A:$M,COLUMN(),0),0)</f>
        <v>0</v>
      </c>
      <c r="C160" s="4">
        <f>IFERROR(VLOOKUP($A160,Quantity!$A:$M,COLUMN(),0),0)</f>
        <v>0</v>
      </c>
      <c r="D160" s="4">
        <f>IFERROR(VLOOKUP($A160,Quantity!$A:$M,COLUMN(),0),0)</f>
        <v>0</v>
      </c>
      <c r="E160" s="4">
        <f>IFERROR(VLOOKUP($A160,Quantity!$A:$M,COLUMN(),0),0)</f>
        <v>0</v>
      </c>
      <c r="F160" s="4">
        <f>IFERROR(VLOOKUP($A160,Quantity!$A:$M,COLUMN(),0),0)</f>
        <v>0</v>
      </c>
    </row>
    <row r="161" spans="1:6">
      <c r="A161" s="2">
        <v>39639</v>
      </c>
      <c r="B161" s="4">
        <f>IFERROR(VLOOKUP($A161,Quantity!$A:$M,COLUMN(),0),0)</f>
        <v>0</v>
      </c>
      <c r="C161" s="4">
        <f>IFERROR(VLOOKUP($A161,Quantity!$A:$M,COLUMN(),0),0)</f>
        <v>0</v>
      </c>
      <c r="D161" s="4">
        <f>IFERROR(VLOOKUP($A161,Quantity!$A:$M,COLUMN(),0),0)</f>
        <v>0</v>
      </c>
      <c r="E161" s="4">
        <f>IFERROR(VLOOKUP($A161,Quantity!$A:$M,COLUMN(),0),0)</f>
        <v>0</v>
      </c>
      <c r="F161" s="4">
        <f>IFERROR(VLOOKUP($A161,Quantity!$A:$M,COLUMN(),0),0)</f>
        <v>0</v>
      </c>
    </row>
    <row r="162" spans="1:6">
      <c r="A162" s="2">
        <v>39640</v>
      </c>
      <c r="B162" s="4">
        <f>IFERROR(VLOOKUP($A162,Quantity!$A:$M,COLUMN(),0),0)</f>
        <v>0</v>
      </c>
      <c r="C162" s="4">
        <f>IFERROR(VLOOKUP($A162,Quantity!$A:$M,COLUMN(),0),0)</f>
        <v>0</v>
      </c>
      <c r="D162" s="4">
        <f>IFERROR(VLOOKUP($A162,Quantity!$A:$M,COLUMN(),0),0)</f>
        <v>0</v>
      </c>
      <c r="E162" s="4">
        <f>IFERROR(VLOOKUP($A162,Quantity!$A:$M,COLUMN(),0),0)</f>
        <v>0</v>
      </c>
      <c r="F162" s="4">
        <f>IFERROR(VLOOKUP($A162,Quantity!$A:$M,COLUMN(),0),0)</f>
        <v>0</v>
      </c>
    </row>
    <row r="163" spans="1:6">
      <c r="A163" s="2">
        <v>39641</v>
      </c>
      <c r="B163" s="4">
        <f>IFERROR(VLOOKUP($A163,Quantity!$A:$M,COLUMN(),0),0)</f>
        <v>0</v>
      </c>
      <c r="C163" s="4">
        <f>IFERROR(VLOOKUP($A163,Quantity!$A:$M,COLUMN(),0),0)</f>
        <v>0</v>
      </c>
      <c r="D163" s="4">
        <f>IFERROR(VLOOKUP($A163,Quantity!$A:$M,COLUMN(),0),0)</f>
        <v>0</v>
      </c>
      <c r="E163" s="4">
        <f>IFERROR(VLOOKUP($A163,Quantity!$A:$M,COLUMN(),0),0)</f>
        <v>0</v>
      </c>
      <c r="F163" s="4">
        <f>IFERROR(VLOOKUP($A163,Quantity!$A:$M,COLUMN(),0),0)</f>
        <v>0</v>
      </c>
    </row>
    <row r="164" spans="1:6">
      <c r="A164" s="2">
        <v>39644</v>
      </c>
      <c r="B164" s="4">
        <f>IFERROR(VLOOKUP($A164,Quantity!$A:$M,COLUMN(),0),0)</f>
        <v>0</v>
      </c>
      <c r="C164" s="4">
        <f>IFERROR(VLOOKUP($A164,Quantity!$A:$M,COLUMN(),0),0)</f>
        <v>0</v>
      </c>
      <c r="D164" s="4">
        <f>IFERROR(VLOOKUP($A164,Quantity!$A:$M,COLUMN(),0),0)</f>
        <v>0</v>
      </c>
      <c r="E164" s="4">
        <f>IFERROR(VLOOKUP($A164,Quantity!$A:$M,COLUMN(),0),0)</f>
        <v>0</v>
      </c>
      <c r="F164" s="4">
        <f>IFERROR(VLOOKUP($A164,Quantity!$A:$M,COLUMN(),0),0)</f>
        <v>0</v>
      </c>
    </row>
    <row r="165" spans="1:6">
      <c r="A165" s="2">
        <v>39645</v>
      </c>
      <c r="B165" s="4">
        <f>IFERROR(VLOOKUP($A165,Quantity!$A:$M,COLUMN(),0),0)</f>
        <v>0</v>
      </c>
      <c r="C165" s="4">
        <f>IFERROR(VLOOKUP($A165,Quantity!$A:$M,COLUMN(),0),0)</f>
        <v>0</v>
      </c>
      <c r="D165" s="4">
        <f>IFERROR(VLOOKUP($A165,Quantity!$A:$M,COLUMN(),0),0)</f>
        <v>0</v>
      </c>
      <c r="E165" s="4">
        <f>IFERROR(VLOOKUP($A165,Quantity!$A:$M,COLUMN(),0),0)</f>
        <v>0</v>
      </c>
      <c r="F165" s="4">
        <f>IFERROR(VLOOKUP($A165,Quantity!$A:$M,COLUMN(),0),0)</f>
        <v>0</v>
      </c>
    </row>
    <row r="166" spans="1:6">
      <c r="A166" s="2">
        <v>39646</v>
      </c>
      <c r="B166" s="4">
        <f>IFERROR(VLOOKUP($A166,Quantity!$A:$M,COLUMN(),0),0)</f>
        <v>0</v>
      </c>
      <c r="C166" s="4">
        <f>IFERROR(VLOOKUP($A166,Quantity!$A:$M,COLUMN(),0),0)</f>
        <v>0</v>
      </c>
      <c r="D166" s="4">
        <f>IFERROR(VLOOKUP($A166,Quantity!$A:$M,COLUMN(),0),0)</f>
        <v>0</v>
      </c>
      <c r="E166" s="4">
        <f>IFERROR(VLOOKUP($A166,Quantity!$A:$M,COLUMN(),0),0)</f>
        <v>0</v>
      </c>
      <c r="F166" s="4">
        <f>IFERROR(VLOOKUP($A166,Quantity!$A:$M,COLUMN(),0),0)</f>
        <v>0</v>
      </c>
    </row>
    <row r="167" spans="1:6">
      <c r="A167" s="2">
        <v>39647</v>
      </c>
      <c r="B167" s="4">
        <f>IFERROR(VLOOKUP($A167,Quantity!$A:$M,COLUMN(),0),0)</f>
        <v>0</v>
      </c>
      <c r="C167" s="4">
        <f>IFERROR(VLOOKUP($A167,Quantity!$A:$M,COLUMN(),0),0)</f>
        <v>0</v>
      </c>
      <c r="D167" s="4">
        <f>IFERROR(VLOOKUP($A167,Quantity!$A:$M,COLUMN(),0),0)</f>
        <v>0</v>
      </c>
      <c r="E167" s="4">
        <f>IFERROR(VLOOKUP($A167,Quantity!$A:$M,COLUMN(),0),0)</f>
        <v>0</v>
      </c>
      <c r="F167" s="4">
        <f>IFERROR(VLOOKUP($A167,Quantity!$A:$M,COLUMN(),0),0)</f>
        <v>0</v>
      </c>
    </row>
    <row r="168" spans="1:6">
      <c r="A168" s="2">
        <v>39648</v>
      </c>
      <c r="B168" s="4">
        <f>IFERROR(VLOOKUP($A168,Quantity!$A:$M,COLUMN(),0),0)</f>
        <v>0</v>
      </c>
      <c r="C168" s="4">
        <f>IFERROR(VLOOKUP($A168,Quantity!$A:$M,COLUMN(),0),0)</f>
        <v>0</v>
      </c>
      <c r="D168" s="4">
        <f>IFERROR(VLOOKUP($A168,Quantity!$A:$M,COLUMN(),0),0)</f>
        <v>0</v>
      </c>
      <c r="E168" s="4">
        <f>IFERROR(VLOOKUP($A168,Quantity!$A:$M,COLUMN(),0),0)</f>
        <v>0</v>
      </c>
      <c r="F168" s="4">
        <f>IFERROR(VLOOKUP($A168,Quantity!$A:$M,COLUMN(),0),0)</f>
        <v>0</v>
      </c>
    </row>
    <row r="169" spans="1:6">
      <c r="A169" s="2">
        <v>39651</v>
      </c>
      <c r="B169" s="4">
        <f>IFERROR(VLOOKUP($A169,Quantity!$A:$M,COLUMN(),0),0)</f>
        <v>0</v>
      </c>
      <c r="C169" s="4">
        <f>IFERROR(VLOOKUP($A169,Quantity!$A:$M,COLUMN(),0),0)</f>
        <v>0</v>
      </c>
      <c r="D169" s="4">
        <f>IFERROR(VLOOKUP($A169,Quantity!$A:$M,COLUMN(),0),0)</f>
        <v>0</v>
      </c>
      <c r="E169" s="4">
        <f>IFERROR(VLOOKUP($A169,Quantity!$A:$M,COLUMN(),0),0)</f>
        <v>0</v>
      </c>
      <c r="F169" s="4">
        <f>IFERROR(VLOOKUP($A169,Quantity!$A:$M,COLUMN(),0),0)</f>
        <v>0</v>
      </c>
    </row>
    <row r="170" spans="1:6">
      <c r="A170" s="2">
        <v>39652</v>
      </c>
      <c r="B170" s="4">
        <f>IFERROR(VLOOKUP($A170,Quantity!$A:$M,COLUMN(),0),0)</f>
        <v>0</v>
      </c>
      <c r="C170" s="4">
        <f>IFERROR(VLOOKUP($A170,Quantity!$A:$M,COLUMN(),0),0)</f>
        <v>0</v>
      </c>
      <c r="D170" s="4">
        <f>IFERROR(VLOOKUP($A170,Quantity!$A:$M,COLUMN(),0),0)</f>
        <v>0</v>
      </c>
      <c r="E170" s="4">
        <f>IFERROR(VLOOKUP($A170,Quantity!$A:$M,COLUMN(),0),0)</f>
        <v>0</v>
      </c>
      <c r="F170" s="4">
        <f>IFERROR(VLOOKUP($A170,Quantity!$A:$M,COLUMN(),0),0)</f>
        <v>0</v>
      </c>
    </row>
    <row r="171" spans="1:6">
      <c r="A171" s="2">
        <v>39653</v>
      </c>
      <c r="B171" s="4">
        <f>IFERROR(VLOOKUP($A171,Quantity!$A:$M,COLUMN(),0),0)</f>
        <v>0</v>
      </c>
      <c r="C171" s="4">
        <f>IFERROR(VLOOKUP($A171,Quantity!$A:$M,COLUMN(),0),0)</f>
        <v>0</v>
      </c>
      <c r="D171" s="4">
        <f>IFERROR(VLOOKUP($A171,Quantity!$A:$M,COLUMN(),0),0)</f>
        <v>0</v>
      </c>
      <c r="E171" s="4">
        <f>IFERROR(VLOOKUP($A171,Quantity!$A:$M,COLUMN(),0),0)</f>
        <v>0</v>
      </c>
      <c r="F171" s="4">
        <f>IFERROR(VLOOKUP($A171,Quantity!$A:$M,COLUMN(),0),0)</f>
        <v>0</v>
      </c>
    </row>
    <row r="172" spans="1:6">
      <c r="A172" s="2">
        <v>39654</v>
      </c>
      <c r="B172" s="4">
        <f>IFERROR(VLOOKUP($A172,Quantity!$A:$M,COLUMN(),0),0)</f>
        <v>0</v>
      </c>
      <c r="C172" s="4">
        <f>IFERROR(VLOOKUP($A172,Quantity!$A:$M,COLUMN(),0),0)</f>
        <v>0</v>
      </c>
      <c r="D172" s="4">
        <f>IFERROR(VLOOKUP($A172,Quantity!$A:$M,COLUMN(),0),0)</f>
        <v>0</v>
      </c>
      <c r="E172" s="4">
        <f>IFERROR(VLOOKUP($A172,Quantity!$A:$M,COLUMN(),0),0)</f>
        <v>0</v>
      </c>
      <c r="F172" s="4">
        <f>IFERROR(VLOOKUP($A172,Quantity!$A:$M,COLUMN(),0),0)</f>
        <v>0</v>
      </c>
    </row>
    <row r="173" spans="1:6">
      <c r="A173" s="2">
        <v>39655</v>
      </c>
      <c r="B173" s="4">
        <f>IFERROR(VLOOKUP($A173,Quantity!$A:$M,COLUMN(),0),0)</f>
        <v>0</v>
      </c>
      <c r="C173" s="4">
        <f>IFERROR(VLOOKUP($A173,Quantity!$A:$M,COLUMN(),0),0)</f>
        <v>0</v>
      </c>
      <c r="D173" s="4">
        <f>IFERROR(VLOOKUP($A173,Quantity!$A:$M,COLUMN(),0),0)</f>
        <v>0</v>
      </c>
      <c r="E173" s="4">
        <f>IFERROR(VLOOKUP($A173,Quantity!$A:$M,COLUMN(),0),0)</f>
        <v>0</v>
      </c>
      <c r="F173" s="4">
        <f>IFERROR(VLOOKUP($A173,Quantity!$A:$M,COLUMN(),0),0)</f>
        <v>0</v>
      </c>
    </row>
    <row r="174" spans="1:6">
      <c r="A174" s="2">
        <v>39658</v>
      </c>
      <c r="B174" s="4">
        <f>IFERROR(VLOOKUP($A174,Quantity!$A:$M,COLUMN(),0),0)</f>
        <v>0</v>
      </c>
      <c r="C174" s="4">
        <f>IFERROR(VLOOKUP($A174,Quantity!$A:$M,COLUMN(),0),0)</f>
        <v>0</v>
      </c>
      <c r="D174" s="4">
        <f>IFERROR(VLOOKUP($A174,Quantity!$A:$M,COLUMN(),0),0)</f>
        <v>0</v>
      </c>
      <c r="E174" s="4">
        <f>IFERROR(VLOOKUP($A174,Quantity!$A:$M,COLUMN(),0),0)</f>
        <v>0</v>
      </c>
      <c r="F174" s="4">
        <f>IFERROR(VLOOKUP($A174,Quantity!$A:$M,COLUMN(),0),0)</f>
        <v>0</v>
      </c>
    </row>
    <row r="175" spans="1:6">
      <c r="A175" s="2">
        <v>39659</v>
      </c>
      <c r="B175" s="4">
        <f>IFERROR(VLOOKUP($A175,Quantity!$A:$M,COLUMN(),0),0)</f>
        <v>0</v>
      </c>
      <c r="C175" s="4">
        <f>IFERROR(VLOOKUP($A175,Quantity!$A:$M,COLUMN(),0),0)</f>
        <v>0</v>
      </c>
      <c r="D175" s="4">
        <f>IFERROR(VLOOKUP($A175,Quantity!$A:$M,COLUMN(),0),0)</f>
        <v>0</v>
      </c>
      <c r="E175" s="4">
        <f>IFERROR(VLOOKUP($A175,Quantity!$A:$M,COLUMN(),0),0)</f>
        <v>0</v>
      </c>
      <c r="F175" s="4">
        <f>IFERROR(VLOOKUP($A175,Quantity!$A:$M,COLUMN(),0),0)</f>
        <v>0</v>
      </c>
    </row>
    <row r="176" spans="1:6">
      <c r="A176" s="2">
        <v>39660</v>
      </c>
      <c r="B176" s="4">
        <f>IFERROR(VLOOKUP($A176,Quantity!$A:$M,COLUMN(),0),0)</f>
        <v>0</v>
      </c>
      <c r="C176" s="4">
        <f>IFERROR(VLOOKUP($A176,Quantity!$A:$M,COLUMN(),0),0)</f>
        <v>0</v>
      </c>
      <c r="D176" s="4">
        <f>IFERROR(VLOOKUP($A176,Quantity!$A:$M,COLUMN(),0),0)</f>
        <v>0</v>
      </c>
      <c r="E176" s="4">
        <f>IFERROR(VLOOKUP($A176,Quantity!$A:$M,COLUMN(),0),0)</f>
        <v>0</v>
      </c>
      <c r="F176" s="4">
        <f>IFERROR(VLOOKUP($A176,Quantity!$A:$M,COLUMN(),0),0)</f>
        <v>0</v>
      </c>
    </row>
    <row r="177" spans="1:6">
      <c r="A177" s="2">
        <v>39661</v>
      </c>
      <c r="B177" s="4">
        <f>IFERROR(VLOOKUP($A177,Quantity!$A:$M,COLUMN(),0),0)</f>
        <v>0</v>
      </c>
      <c r="C177" s="4">
        <f>IFERROR(VLOOKUP($A177,Quantity!$A:$M,COLUMN(),0),0)</f>
        <v>0</v>
      </c>
      <c r="D177" s="4">
        <f>IFERROR(VLOOKUP($A177,Quantity!$A:$M,COLUMN(),0),0)</f>
        <v>0</v>
      </c>
      <c r="E177" s="4">
        <f>IFERROR(VLOOKUP($A177,Quantity!$A:$M,COLUMN(),0),0)</f>
        <v>0</v>
      </c>
      <c r="F177" s="4">
        <f>IFERROR(VLOOKUP($A177,Quantity!$A:$M,COLUMN(),0),0)</f>
        <v>0</v>
      </c>
    </row>
    <row r="178" spans="1:6">
      <c r="A178" s="2">
        <v>39662</v>
      </c>
      <c r="B178" s="4">
        <f>IFERROR(VLOOKUP($A178,Quantity!$A:$M,COLUMN(),0),0)</f>
        <v>0</v>
      </c>
      <c r="C178" s="4">
        <f>IFERROR(VLOOKUP($A178,Quantity!$A:$M,COLUMN(),0),0)</f>
        <v>0</v>
      </c>
      <c r="D178" s="4">
        <f>IFERROR(VLOOKUP($A178,Quantity!$A:$M,COLUMN(),0),0)</f>
        <v>0</v>
      </c>
      <c r="E178" s="4">
        <f>IFERROR(VLOOKUP($A178,Quantity!$A:$M,COLUMN(),0),0)</f>
        <v>0</v>
      </c>
      <c r="F178" s="4">
        <f>IFERROR(VLOOKUP($A178,Quantity!$A:$M,COLUMN(),0),0)</f>
        <v>0</v>
      </c>
    </row>
    <row r="179" spans="1:6">
      <c r="A179" s="2">
        <v>39665</v>
      </c>
      <c r="B179" s="4">
        <f>IFERROR(VLOOKUP($A179,Quantity!$A:$M,COLUMN(),0),0)</f>
        <v>0</v>
      </c>
      <c r="C179" s="4">
        <f>IFERROR(VLOOKUP($A179,Quantity!$A:$M,COLUMN(),0),0)</f>
        <v>0</v>
      </c>
      <c r="D179" s="4">
        <f>IFERROR(VLOOKUP($A179,Quantity!$A:$M,COLUMN(),0),0)</f>
        <v>0</v>
      </c>
      <c r="E179" s="4">
        <f>IFERROR(VLOOKUP($A179,Quantity!$A:$M,COLUMN(),0),0)</f>
        <v>0</v>
      </c>
      <c r="F179" s="4">
        <f>IFERROR(VLOOKUP($A179,Quantity!$A:$M,COLUMN(),0),0)</f>
        <v>0</v>
      </c>
    </row>
    <row r="180" spans="1:6">
      <c r="A180" s="2">
        <v>39666</v>
      </c>
      <c r="B180" s="4">
        <f>IFERROR(VLOOKUP($A180,Quantity!$A:$M,COLUMN(),0),0)</f>
        <v>0</v>
      </c>
      <c r="C180" s="4">
        <f>IFERROR(VLOOKUP($A180,Quantity!$A:$M,COLUMN(),0),0)</f>
        <v>0</v>
      </c>
      <c r="D180" s="4">
        <f>IFERROR(VLOOKUP($A180,Quantity!$A:$M,COLUMN(),0),0)</f>
        <v>0</v>
      </c>
      <c r="E180" s="4">
        <f>IFERROR(VLOOKUP($A180,Quantity!$A:$M,COLUMN(),0),0)</f>
        <v>0</v>
      </c>
      <c r="F180" s="4">
        <f>IFERROR(VLOOKUP($A180,Quantity!$A:$M,COLUMN(),0),0)</f>
        <v>0</v>
      </c>
    </row>
    <row r="181" spans="1:6">
      <c r="A181" s="2">
        <v>39667</v>
      </c>
      <c r="B181" s="4">
        <f>IFERROR(VLOOKUP($A181,Quantity!$A:$M,COLUMN(),0),0)</f>
        <v>0</v>
      </c>
      <c r="C181" s="4">
        <f>IFERROR(VLOOKUP($A181,Quantity!$A:$M,COLUMN(),0),0)</f>
        <v>0</v>
      </c>
      <c r="D181" s="4">
        <f>IFERROR(VLOOKUP($A181,Quantity!$A:$M,COLUMN(),0),0)</f>
        <v>0</v>
      </c>
      <c r="E181" s="4">
        <f>IFERROR(VLOOKUP($A181,Quantity!$A:$M,COLUMN(),0),0)</f>
        <v>0</v>
      </c>
      <c r="F181" s="4">
        <f>IFERROR(VLOOKUP($A181,Quantity!$A:$M,COLUMN(),0),0)</f>
        <v>0</v>
      </c>
    </row>
    <row r="182" spans="1:6">
      <c r="A182" s="2">
        <v>39668</v>
      </c>
      <c r="B182" s="4">
        <f>IFERROR(VLOOKUP($A182,Quantity!$A:$M,COLUMN(),0),0)</f>
        <v>0</v>
      </c>
      <c r="C182" s="4">
        <f>IFERROR(VLOOKUP($A182,Quantity!$A:$M,COLUMN(),0),0)</f>
        <v>0</v>
      </c>
      <c r="D182" s="4">
        <f>IFERROR(VLOOKUP($A182,Quantity!$A:$M,COLUMN(),0),0)</f>
        <v>0</v>
      </c>
      <c r="E182" s="4">
        <f>IFERROR(VLOOKUP($A182,Quantity!$A:$M,COLUMN(),0),0)</f>
        <v>0</v>
      </c>
      <c r="F182" s="4">
        <f>IFERROR(VLOOKUP($A182,Quantity!$A:$M,COLUMN(),0),0)</f>
        <v>0</v>
      </c>
    </row>
    <row r="183" spans="1:6">
      <c r="A183" s="2">
        <v>39669</v>
      </c>
      <c r="B183" s="4">
        <f>IFERROR(VLOOKUP($A183,Quantity!$A:$M,COLUMN(),0),0)</f>
        <v>0</v>
      </c>
      <c r="C183" s="4">
        <f>IFERROR(VLOOKUP($A183,Quantity!$A:$M,COLUMN(),0),0)</f>
        <v>0</v>
      </c>
      <c r="D183" s="4">
        <f>IFERROR(VLOOKUP($A183,Quantity!$A:$M,COLUMN(),0),0)</f>
        <v>0</v>
      </c>
      <c r="E183" s="4">
        <f>IFERROR(VLOOKUP($A183,Quantity!$A:$M,COLUMN(),0),0)</f>
        <v>0</v>
      </c>
      <c r="F183" s="4">
        <f>IFERROR(VLOOKUP($A183,Quantity!$A:$M,COLUMN(),0),0)</f>
        <v>0</v>
      </c>
    </row>
    <row r="184" spans="1:6">
      <c r="A184" s="2">
        <v>39672</v>
      </c>
      <c r="B184" s="4">
        <f>IFERROR(VLOOKUP($A184,Quantity!$A:$M,COLUMN(),0),0)</f>
        <v>0</v>
      </c>
      <c r="C184" s="4">
        <f>IFERROR(VLOOKUP($A184,Quantity!$A:$M,COLUMN(),0),0)</f>
        <v>0</v>
      </c>
      <c r="D184" s="4">
        <f>IFERROR(VLOOKUP($A184,Quantity!$A:$M,COLUMN(),0),0)</f>
        <v>0</v>
      </c>
      <c r="E184" s="4">
        <f>IFERROR(VLOOKUP($A184,Quantity!$A:$M,COLUMN(),0),0)</f>
        <v>0</v>
      </c>
      <c r="F184" s="4">
        <f>IFERROR(VLOOKUP($A184,Quantity!$A:$M,COLUMN(),0),0)</f>
        <v>0</v>
      </c>
    </row>
    <row r="185" spans="1:6">
      <c r="A185" s="2">
        <v>39673</v>
      </c>
      <c r="B185" s="4">
        <f>IFERROR(VLOOKUP($A185,Quantity!$A:$M,COLUMN(),0),0)</f>
        <v>0</v>
      </c>
      <c r="C185" s="4">
        <f>IFERROR(VLOOKUP($A185,Quantity!$A:$M,COLUMN(),0),0)</f>
        <v>0</v>
      </c>
      <c r="D185" s="4">
        <f>IFERROR(VLOOKUP($A185,Quantity!$A:$M,COLUMN(),0),0)</f>
        <v>0</v>
      </c>
      <c r="E185" s="4">
        <f>IFERROR(VLOOKUP($A185,Quantity!$A:$M,COLUMN(),0),0)</f>
        <v>0</v>
      </c>
      <c r="F185" s="4">
        <f>IFERROR(VLOOKUP($A185,Quantity!$A:$M,COLUMN(),0),0)</f>
        <v>0</v>
      </c>
    </row>
    <row r="186" spans="1:6">
      <c r="A186" s="2">
        <v>39674</v>
      </c>
      <c r="B186" s="4">
        <f>IFERROR(VLOOKUP($A186,Quantity!$A:$M,COLUMN(),0),0)</f>
        <v>0</v>
      </c>
      <c r="C186" s="4">
        <f>IFERROR(VLOOKUP($A186,Quantity!$A:$M,COLUMN(),0),0)</f>
        <v>0</v>
      </c>
      <c r="D186" s="4">
        <f>IFERROR(VLOOKUP($A186,Quantity!$A:$M,COLUMN(),0),0)</f>
        <v>0</v>
      </c>
      <c r="E186" s="4">
        <f>IFERROR(VLOOKUP($A186,Quantity!$A:$M,COLUMN(),0),0)</f>
        <v>0</v>
      </c>
      <c r="F186" s="4">
        <f>IFERROR(VLOOKUP($A186,Quantity!$A:$M,COLUMN(),0),0)</f>
        <v>0</v>
      </c>
    </row>
    <row r="187" spans="1:6">
      <c r="A187" s="2">
        <v>39675</v>
      </c>
      <c r="B187" s="4">
        <f>IFERROR(VLOOKUP($A187,Quantity!$A:$M,COLUMN(),0),0)</f>
        <v>0</v>
      </c>
      <c r="C187" s="4">
        <f>IFERROR(VLOOKUP($A187,Quantity!$A:$M,COLUMN(),0),0)</f>
        <v>0</v>
      </c>
      <c r="D187" s="4">
        <f>IFERROR(VLOOKUP($A187,Quantity!$A:$M,COLUMN(),0),0)</f>
        <v>0</v>
      </c>
      <c r="E187" s="4">
        <f>IFERROR(VLOOKUP($A187,Quantity!$A:$M,COLUMN(),0),0)</f>
        <v>0</v>
      </c>
      <c r="F187" s="4">
        <f>IFERROR(VLOOKUP($A187,Quantity!$A:$M,COLUMN(),0),0)</f>
        <v>0</v>
      </c>
    </row>
    <row r="188" spans="1:6">
      <c r="A188" s="2">
        <v>39676</v>
      </c>
      <c r="B188" s="4">
        <f>IFERROR(VLOOKUP($A188,Quantity!$A:$M,COLUMN(),0),0)</f>
        <v>0</v>
      </c>
      <c r="C188" s="4">
        <f>IFERROR(VLOOKUP($A188,Quantity!$A:$M,COLUMN(),0),0)</f>
        <v>0</v>
      </c>
      <c r="D188" s="4">
        <f>IFERROR(VLOOKUP($A188,Quantity!$A:$M,COLUMN(),0),0)</f>
        <v>0</v>
      </c>
      <c r="E188" s="4">
        <f>IFERROR(VLOOKUP($A188,Quantity!$A:$M,COLUMN(),0),0)</f>
        <v>0</v>
      </c>
      <c r="F188" s="4">
        <f>IFERROR(VLOOKUP($A188,Quantity!$A:$M,COLUMN(),0),0)</f>
        <v>0</v>
      </c>
    </row>
    <row r="189" spans="1:6">
      <c r="A189" s="2">
        <v>39679</v>
      </c>
      <c r="B189" s="4">
        <f>IFERROR(VLOOKUP($A189,Quantity!$A:$M,COLUMN(),0),0)</f>
        <v>0</v>
      </c>
      <c r="C189" s="4">
        <f>IFERROR(VLOOKUP($A189,Quantity!$A:$M,COLUMN(),0),0)</f>
        <v>0</v>
      </c>
      <c r="D189" s="4">
        <f>IFERROR(VLOOKUP($A189,Quantity!$A:$M,COLUMN(),0),0)</f>
        <v>0</v>
      </c>
      <c r="E189" s="4">
        <f>IFERROR(VLOOKUP($A189,Quantity!$A:$M,COLUMN(),0),0)</f>
        <v>0</v>
      </c>
      <c r="F189" s="4">
        <f>IFERROR(VLOOKUP($A189,Quantity!$A:$M,COLUMN(),0),0)</f>
        <v>0</v>
      </c>
    </row>
    <row r="190" spans="1:6">
      <c r="A190" s="2">
        <v>39680</v>
      </c>
      <c r="B190" s="4">
        <f>IFERROR(VLOOKUP($A190,Quantity!$A:$M,COLUMN(),0),0)</f>
        <v>0</v>
      </c>
      <c r="C190" s="4">
        <f>IFERROR(VLOOKUP($A190,Quantity!$A:$M,COLUMN(),0),0)</f>
        <v>0</v>
      </c>
      <c r="D190" s="4">
        <f>IFERROR(VLOOKUP($A190,Quantity!$A:$M,COLUMN(),0),0)</f>
        <v>0</v>
      </c>
      <c r="E190" s="4">
        <f>IFERROR(VLOOKUP($A190,Quantity!$A:$M,COLUMN(),0),0)</f>
        <v>0</v>
      </c>
      <c r="F190" s="4">
        <f>IFERROR(VLOOKUP($A190,Quantity!$A:$M,COLUMN(),0),0)</f>
        <v>0</v>
      </c>
    </row>
    <row r="191" spans="1:6">
      <c r="A191" s="2">
        <v>39681</v>
      </c>
      <c r="B191" s="4">
        <f>IFERROR(VLOOKUP($A191,Quantity!$A:$M,COLUMN(),0),0)</f>
        <v>0</v>
      </c>
      <c r="C191" s="4">
        <f>IFERROR(VLOOKUP($A191,Quantity!$A:$M,COLUMN(),0),0)</f>
        <v>0</v>
      </c>
      <c r="D191" s="4">
        <f>IFERROR(VLOOKUP($A191,Quantity!$A:$M,COLUMN(),0),0)</f>
        <v>0</v>
      </c>
      <c r="E191" s="4">
        <f>IFERROR(VLOOKUP($A191,Quantity!$A:$M,COLUMN(),0),0)</f>
        <v>0</v>
      </c>
      <c r="F191" s="4">
        <f>IFERROR(VLOOKUP($A191,Quantity!$A:$M,COLUMN(),0),0)</f>
        <v>0</v>
      </c>
    </row>
    <row r="192" spans="1:6">
      <c r="A192" s="2">
        <v>39682</v>
      </c>
      <c r="B192" s="4">
        <f>IFERROR(VLOOKUP($A192,Quantity!$A:$M,COLUMN(),0),0)</f>
        <v>0</v>
      </c>
      <c r="C192" s="4">
        <f>IFERROR(VLOOKUP($A192,Quantity!$A:$M,COLUMN(),0),0)</f>
        <v>0</v>
      </c>
      <c r="D192" s="4">
        <f>IFERROR(VLOOKUP($A192,Quantity!$A:$M,COLUMN(),0),0)</f>
        <v>0</v>
      </c>
      <c r="E192" s="4">
        <f>IFERROR(VLOOKUP($A192,Quantity!$A:$M,COLUMN(),0),0)</f>
        <v>0</v>
      </c>
      <c r="F192" s="4">
        <f>IFERROR(VLOOKUP($A192,Quantity!$A:$M,COLUMN(),0),0)</f>
        <v>0</v>
      </c>
    </row>
    <row r="193" spans="1:6">
      <c r="A193" s="2">
        <v>39683</v>
      </c>
      <c r="B193" s="4">
        <f>IFERROR(VLOOKUP($A193,Quantity!$A:$M,COLUMN(),0),0)</f>
        <v>0</v>
      </c>
      <c r="C193" s="4">
        <f>IFERROR(VLOOKUP($A193,Quantity!$A:$M,COLUMN(),0),0)</f>
        <v>0</v>
      </c>
      <c r="D193" s="4">
        <f>IFERROR(VLOOKUP($A193,Quantity!$A:$M,COLUMN(),0),0)</f>
        <v>0</v>
      </c>
      <c r="E193" s="4">
        <f>IFERROR(VLOOKUP($A193,Quantity!$A:$M,COLUMN(),0),0)</f>
        <v>0</v>
      </c>
      <c r="F193" s="4">
        <f>IFERROR(VLOOKUP($A193,Quantity!$A:$M,COLUMN(),0),0)</f>
        <v>0</v>
      </c>
    </row>
    <row r="194" spans="1:6">
      <c r="A194" s="2">
        <v>39686</v>
      </c>
      <c r="B194" s="4">
        <f>IFERROR(VLOOKUP($A194,Quantity!$A:$M,COLUMN(),0),0)</f>
        <v>0</v>
      </c>
      <c r="C194" s="4">
        <f>IFERROR(VLOOKUP($A194,Quantity!$A:$M,COLUMN(),0),0)</f>
        <v>0</v>
      </c>
      <c r="D194" s="4">
        <f>IFERROR(VLOOKUP($A194,Quantity!$A:$M,COLUMN(),0),0)</f>
        <v>0</v>
      </c>
      <c r="E194" s="4">
        <f>IFERROR(VLOOKUP($A194,Quantity!$A:$M,COLUMN(),0),0)</f>
        <v>0</v>
      </c>
      <c r="F194" s="4">
        <f>IFERROR(VLOOKUP($A194,Quantity!$A:$M,COLUMN(),0),0)</f>
        <v>0</v>
      </c>
    </row>
    <row r="195" spans="1:6">
      <c r="A195" s="2">
        <v>39687</v>
      </c>
      <c r="B195" s="4">
        <f>IFERROR(VLOOKUP($A195,Quantity!$A:$M,COLUMN(),0),0)</f>
        <v>0</v>
      </c>
      <c r="C195" s="4">
        <f>IFERROR(VLOOKUP($A195,Quantity!$A:$M,COLUMN(),0),0)</f>
        <v>0</v>
      </c>
      <c r="D195" s="4">
        <f>IFERROR(VLOOKUP($A195,Quantity!$A:$M,COLUMN(),0),0)</f>
        <v>0</v>
      </c>
      <c r="E195" s="4">
        <f>IFERROR(VLOOKUP($A195,Quantity!$A:$M,COLUMN(),0),0)</f>
        <v>0</v>
      </c>
      <c r="F195" s="4">
        <f>IFERROR(VLOOKUP($A195,Quantity!$A:$M,COLUMN(),0),0)</f>
        <v>0</v>
      </c>
    </row>
    <row r="196" spans="1:6">
      <c r="A196" s="2">
        <v>39688</v>
      </c>
      <c r="B196" s="4">
        <f>IFERROR(VLOOKUP($A196,Quantity!$A:$M,COLUMN(),0),0)</f>
        <v>0</v>
      </c>
      <c r="C196" s="4">
        <f>IFERROR(VLOOKUP($A196,Quantity!$A:$M,COLUMN(),0),0)</f>
        <v>0</v>
      </c>
      <c r="D196" s="4">
        <f>IFERROR(VLOOKUP($A196,Quantity!$A:$M,COLUMN(),0),0)</f>
        <v>0</v>
      </c>
      <c r="E196" s="4">
        <f>IFERROR(VLOOKUP($A196,Quantity!$A:$M,COLUMN(),0),0)</f>
        <v>0</v>
      </c>
      <c r="F196" s="4">
        <f>IFERROR(VLOOKUP($A196,Quantity!$A:$M,COLUMN(),0),0)</f>
        <v>0</v>
      </c>
    </row>
    <row r="197" spans="1:6">
      <c r="A197" s="2">
        <v>39689</v>
      </c>
      <c r="B197" s="4">
        <f>IFERROR(VLOOKUP($A197,Quantity!$A:$M,COLUMN(),0),0)</f>
        <v>0</v>
      </c>
      <c r="C197" s="4">
        <f>IFERROR(VLOOKUP($A197,Quantity!$A:$M,COLUMN(),0),0)</f>
        <v>0</v>
      </c>
      <c r="D197" s="4">
        <f>IFERROR(VLOOKUP($A197,Quantity!$A:$M,COLUMN(),0),0)</f>
        <v>0</v>
      </c>
      <c r="E197" s="4">
        <f>IFERROR(VLOOKUP($A197,Quantity!$A:$M,COLUMN(),0),0)</f>
        <v>0</v>
      </c>
      <c r="F197" s="4">
        <f>IFERROR(VLOOKUP($A197,Quantity!$A:$M,COLUMN(),0),0)</f>
        <v>0</v>
      </c>
    </row>
    <row r="198" spans="1:6">
      <c r="A198" s="2">
        <v>39690</v>
      </c>
      <c r="B198" s="4">
        <f>IFERROR(VLOOKUP($A198,Quantity!$A:$M,COLUMN(),0),0)</f>
        <v>0</v>
      </c>
      <c r="C198" s="4">
        <f>IFERROR(VLOOKUP($A198,Quantity!$A:$M,COLUMN(),0),0)</f>
        <v>0</v>
      </c>
      <c r="D198" s="4">
        <f>IFERROR(VLOOKUP($A198,Quantity!$A:$M,COLUMN(),0),0)</f>
        <v>0</v>
      </c>
      <c r="E198" s="4">
        <f>IFERROR(VLOOKUP($A198,Quantity!$A:$M,COLUMN(),0),0)</f>
        <v>0</v>
      </c>
      <c r="F198" s="4">
        <f>IFERROR(VLOOKUP($A198,Quantity!$A:$M,COLUMN(),0),0)</f>
        <v>0</v>
      </c>
    </row>
    <row r="199" spans="1:6">
      <c r="A199" s="2">
        <v>39694</v>
      </c>
      <c r="B199" s="4">
        <f>IFERROR(VLOOKUP($A199,Quantity!$A:$M,COLUMN(),0),0)</f>
        <v>0</v>
      </c>
      <c r="C199" s="4">
        <f>IFERROR(VLOOKUP($A199,Quantity!$A:$M,COLUMN(),0),0)</f>
        <v>0</v>
      </c>
      <c r="D199" s="4">
        <f>IFERROR(VLOOKUP($A199,Quantity!$A:$M,COLUMN(),0),0)</f>
        <v>0</v>
      </c>
      <c r="E199" s="4">
        <f>IFERROR(VLOOKUP($A199,Quantity!$A:$M,COLUMN(),0),0)</f>
        <v>0</v>
      </c>
      <c r="F199" s="4">
        <f>IFERROR(VLOOKUP($A199,Quantity!$A:$M,COLUMN(),0),0)</f>
        <v>0</v>
      </c>
    </row>
    <row r="200" spans="1:6">
      <c r="A200" s="2">
        <v>39695</v>
      </c>
      <c r="B200" s="4">
        <f>IFERROR(VLOOKUP($A200,Quantity!$A:$M,COLUMN(),0),0)</f>
        <v>0</v>
      </c>
      <c r="C200" s="4">
        <f>IFERROR(VLOOKUP($A200,Quantity!$A:$M,COLUMN(),0),0)</f>
        <v>0</v>
      </c>
      <c r="D200" s="4">
        <f>IFERROR(VLOOKUP($A200,Quantity!$A:$M,COLUMN(),0),0)</f>
        <v>0</v>
      </c>
      <c r="E200" s="4">
        <f>IFERROR(VLOOKUP($A200,Quantity!$A:$M,COLUMN(),0),0)</f>
        <v>0</v>
      </c>
      <c r="F200" s="4">
        <f>IFERROR(VLOOKUP($A200,Quantity!$A:$M,COLUMN(),0),0)</f>
        <v>0</v>
      </c>
    </row>
    <row r="201" spans="1:6">
      <c r="A201" s="2">
        <v>39696</v>
      </c>
      <c r="B201" s="4">
        <f>IFERROR(VLOOKUP($A201,Quantity!$A:$M,COLUMN(),0),0)</f>
        <v>0</v>
      </c>
      <c r="C201" s="4">
        <f>IFERROR(VLOOKUP($A201,Quantity!$A:$M,COLUMN(),0),0)</f>
        <v>0</v>
      </c>
      <c r="D201" s="4">
        <f>IFERROR(VLOOKUP($A201,Quantity!$A:$M,COLUMN(),0),0)</f>
        <v>0</v>
      </c>
      <c r="E201" s="4">
        <f>IFERROR(VLOOKUP($A201,Quantity!$A:$M,COLUMN(),0),0)</f>
        <v>0</v>
      </c>
      <c r="F201" s="4">
        <f>IFERROR(VLOOKUP($A201,Quantity!$A:$M,COLUMN(),0),0)</f>
        <v>0</v>
      </c>
    </row>
    <row r="202" spans="1:6">
      <c r="A202" s="2">
        <v>39697</v>
      </c>
      <c r="B202" s="4">
        <f>IFERROR(VLOOKUP($A202,Quantity!$A:$M,COLUMN(),0),0)</f>
        <v>0</v>
      </c>
      <c r="C202" s="4">
        <f>IFERROR(VLOOKUP($A202,Quantity!$A:$M,COLUMN(),0),0)</f>
        <v>0</v>
      </c>
      <c r="D202" s="4">
        <f>IFERROR(VLOOKUP($A202,Quantity!$A:$M,COLUMN(),0),0)</f>
        <v>0</v>
      </c>
      <c r="E202" s="4">
        <f>IFERROR(VLOOKUP($A202,Quantity!$A:$M,COLUMN(),0),0)</f>
        <v>0</v>
      </c>
      <c r="F202" s="4">
        <f>IFERROR(VLOOKUP($A202,Quantity!$A:$M,COLUMN(),0),0)</f>
        <v>0</v>
      </c>
    </row>
    <row r="203" spans="1:6">
      <c r="A203" s="2">
        <v>39700</v>
      </c>
      <c r="B203" s="4">
        <f>IFERROR(VLOOKUP($A203,Quantity!$A:$M,COLUMN(),0),0)</f>
        <v>0</v>
      </c>
      <c r="C203" s="4">
        <f>IFERROR(VLOOKUP($A203,Quantity!$A:$M,COLUMN(),0),0)</f>
        <v>0</v>
      </c>
      <c r="D203" s="4">
        <f>IFERROR(VLOOKUP($A203,Quantity!$A:$M,COLUMN(),0),0)</f>
        <v>0</v>
      </c>
      <c r="E203" s="4">
        <f>IFERROR(VLOOKUP($A203,Quantity!$A:$M,COLUMN(),0),0)</f>
        <v>0</v>
      </c>
      <c r="F203" s="4">
        <f>IFERROR(VLOOKUP($A203,Quantity!$A:$M,COLUMN(),0),0)</f>
        <v>0</v>
      </c>
    </row>
    <row r="204" spans="1:6">
      <c r="A204" s="2">
        <v>39701</v>
      </c>
      <c r="B204" s="4">
        <f>IFERROR(VLOOKUP($A204,Quantity!$A:$M,COLUMN(),0),0)</f>
        <v>0</v>
      </c>
      <c r="C204" s="4">
        <f>IFERROR(VLOOKUP($A204,Quantity!$A:$M,COLUMN(),0),0)</f>
        <v>0</v>
      </c>
      <c r="D204" s="4">
        <f>IFERROR(VLOOKUP($A204,Quantity!$A:$M,COLUMN(),0),0)</f>
        <v>0</v>
      </c>
      <c r="E204" s="4">
        <f>IFERROR(VLOOKUP($A204,Quantity!$A:$M,COLUMN(),0),0)</f>
        <v>0</v>
      </c>
      <c r="F204" s="4">
        <f>IFERROR(VLOOKUP($A204,Quantity!$A:$M,COLUMN(),0),0)</f>
        <v>0</v>
      </c>
    </row>
    <row r="205" spans="1:6">
      <c r="A205" s="2">
        <v>39702</v>
      </c>
      <c r="B205" s="4">
        <f>IFERROR(VLOOKUP($A205,Quantity!$A:$M,COLUMN(),0),0)</f>
        <v>0</v>
      </c>
      <c r="C205" s="4">
        <f>IFERROR(VLOOKUP($A205,Quantity!$A:$M,COLUMN(),0),0)</f>
        <v>0</v>
      </c>
      <c r="D205" s="4">
        <f>IFERROR(VLOOKUP($A205,Quantity!$A:$M,COLUMN(),0),0)</f>
        <v>0</v>
      </c>
      <c r="E205" s="4">
        <f>IFERROR(VLOOKUP($A205,Quantity!$A:$M,COLUMN(),0),0)</f>
        <v>0</v>
      </c>
      <c r="F205" s="4">
        <f>IFERROR(VLOOKUP($A205,Quantity!$A:$M,COLUMN(),0),0)</f>
        <v>0</v>
      </c>
    </row>
    <row r="206" spans="1:6">
      <c r="A206" s="2">
        <v>39703</v>
      </c>
      <c r="B206" s="4">
        <f>IFERROR(VLOOKUP($A206,Quantity!$A:$M,COLUMN(),0),0)</f>
        <v>0</v>
      </c>
      <c r="C206" s="4">
        <f>IFERROR(VLOOKUP($A206,Quantity!$A:$M,COLUMN(),0),0)</f>
        <v>0</v>
      </c>
      <c r="D206" s="4">
        <f>IFERROR(VLOOKUP($A206,Quantity!$A:$M,COLUMN(),0),0)</f>
        <v>0</v>
      </c>
      <c r="E206" s="4">
        <f>IFERROR(VLOOKUP($A206,Quantity!$A:$M,COLUMN(),0),0)</f>
        <v>0</v>
      </c>
      <c r="F206" s="4">
        <f>IFERROR(VLOOKUP($A206,Quantity!$A:$M,COLUMN(),0),0)</f>
        <v>0</v>
      </c>
    </row>
    <row r="207" spans="1:6">
      <c r="A207" s="2">
        <v>39704</v>
      </c>
      <c r="B207" s="4">
        <f>IFERROR(VLOOKUP($A207,Quantity!$A:$M,COLUMN(),0),0)</f>
        <v>0</v>
      </c>
      <c r="C207" s="4">
        <f>IFERROR(VLOOKUP($A207,Quantity!$A:$M,COLUMN(),0),0)</f>
        <v>0</v>
      </c>
      <c r="D207" s="4">
        <f>IFERROR(VLOOKUP($A207,Quantity!$A:$M,COLUMN(),0),0)</f>
        <v>0</v>
      </c>
      <c r="E207" s="4">
        <f>IFERROR(VLOOKUP($A207,Quantity!$A:$M,COLUMN(),0),0)</f>
        <v>0</v>
      </c>
      <c r="F207" s="4">
        <f>IFERROR(VLOOKUP($A207,Quantity!$A:$M,COLUMN(),0),0)</f>
        <v>0</v>
      </c>
    </row>
    <row r="208" spans="1:6">
      <c r="A208" s="2">
        <v>39707</v>
      </c>
      <c r="B208" s="4">
        <f>IFERROR(VLOOKUP($A208,Quantity!$A:$M,COLUMN(),0),0)</f>
        <v>0</v>
      </c>
      <c r="C208" s="4">
        <f>IFERROR(VLOOKUP($A208,Quantity!$A:$M,COLUMN(),0),0)</f>
        <v>0</v>
      </c>
      <c r="D208" s="4">
        <f>IFERROR(VLOOKUP($A208,Quantity!$A:$M,COLUMN(),0),0)</f>
        <v>0</v>
      </c>
      <c r="E208" s="4">
        <f>IFERROR(VLOOKUP($A208,Quantity!$A:$M,COLUMN(),0),0)</f>
        <v>0</v>
      </c>
      <c r="F208" s="4">
        <f>IFERROR(VLOOKUP($A208,Quantity!$A:$M,COLUMN(),0),0)</f>
        <v>0</v>
      </c>
    </row>
    <row r="209" spans="1:6">
      <c r="A209" s="2">
        <v>39708</v>
      </c>
      <c r="B209" s="4">
        <f>IFERROR(VLOOKUP($A209,Quantity!$A:$M,COLUMN(),0),0)</f>
        <v>0</v>
      </c>
      <c r="C209" s="4">
        <f>IFERROR(VLOOKUP($A209,Quantity!$A:$M,COLUMN(),0),0)</f>
        <v>0</v>
      </c>
      <c r="D209" s="4">
        <f>IFERROR(VLOOKUP($A209,Quantity!$A:$M,COLUMN(),0),0)</f>
        <v>0</v>
      </c>
      <c r="E209" s="4">
        <f>IFERROR(VLOOKUP($A209,Quantity!$A:$M,COLUMN(),0),0)</f>
        <v>0</v>
      </c>
      <c r="F209" s="4">
        <f>IFERROR(VLOOKUP($A209,Quantity!$A:$M,COLUMN(),0),0)</f>
        <v>0</v>
      </c>
    </row>
    <row r="210" spans="1:6">
      <c r="A210" s="2">
        <v>39709</v>
      </c>
      <c r="B210" s="4">
        <f>IFERROR(VLOOKUP($A210,Quantity!$A:$M,COLUMN(),0),0)</f>
        <v>100000</v>
      </c>
      <c r="C210" s="4">
        <f>IFERROR(VLOOKUP($A210,Quantity!$A:$M,COLUMN(),0),0)</f>
        <v>1.25</v>
      </c>
      <c r="D210" s="4">
        <f>IFERROR(VLOOKUP($A210,Quantity!$A:$M,COLUMN(),0),0)</f>
        <v>0</v>
      </c>
      <c r="E210" s="4">
        <f>IFERROR(VLOOKUP($A210,Quantity!$A:$M,COLUMN(),0),0)</f>
        <v>0</v>
      </c>
      <c r="F210" s="4">
        <f>IFERROR(VLOOKUP($A210,Quantity!$A:$M,COLUMN(),0),0)</f>
        <v>0</v>
      </c>
    </row>
    <row r="211" spans="1:6">
      <c r="A211" s="2">
        <v>39710</v>
      </c>
      <c r="B211" s="4">
        <f>IFERROR(VLOOKUP($A211,Quantity!$A:$M,COLUMN(),0),0)</f>
        <v>0</v>
      </c>
      <c r="C211" s="4">
        <f>IFERROR(VLOOKUP($A211,Quantity!$A:$M,COLUMN(),0),0)</f>
        <v>0</v>
      </c>
      <c r="D211" s="4">
        <f>IFERROR(VLOOKUP($A211,Quantity!$A:$M,COLUMN(),0),0)</f>
        <v>0</v>
      </c>
      <c r="E211" s="4">
        <f>IFERROR(VLOOKUP($A211,Quantity!$A:$M,COLUMN(),0),0)</f>
        <v>0</v>
      </c>
      <c r="F211" s="4">
        <f>IFERROR(VLOOKUP($A211,Quantity!$A:$M,COLUMN(),0),0)</f>
        <v>0</v>
      </c>
    </row>
    <row r="212" spans="1:6">
      <c r="A212" s="2">
        <v>39711</v>
      </c>
      <c r="B212" s="4">
        <f>IFERROR(VLOOKUP($A212,Quantity!$A:$M,COLUMN(),0),0)</f>
        <v>0</v>
      </c>
      <c r="C212" s="4">
        <f>IFERROR(VLOOKUP($A212,Quantity!$A:$M,COLUMN(),0),0)</f>
        <v>0</v>
      </c>
      <c r="D212" s="4">
        <f>IFERROR(VLOOKUP($A212,Quantity!$A:$M,COLUMN(),0),0)</f>
        <v>0</v>
      </c>
      <c r="E212" s="4">
        <f>IFERROR(VLOOKUP($A212,Quantity!$A:$M,COLUMN(),0),0)</f>
        <v>0</v>
      </c>
      <c r="F212" s="4">
        <f>IFERROR(VLOOKUP($A212,Quantity!$A:$M,COLUMN(),0),0)</f>
        <v>0</v>
      </c>
    </row>
    <row r="213" spans="1:6">
      <c r="A213" s="2">
        <v>39714</v>
      </c>
      <c r="B213" s="4">
        <f>IFERROR(VLOOKUP($A213,Quantity!$A:$M,COLUMN(),0),0)</f>
        <v>0</v>
      </c>
      <c r="C213" s="4">
        <f>IFERROR(VLOOKUP($A213,Quantity!$A:$M,COLUMN(),0),0)</f>
        <v>0</v>
      </c>
      <c r="D213" s="4">
        <f>IFERROR(VLOOKUP($A213,Quantity!$A:$M,COLUMN(),0),0)</f>
        <v>0</v>
      </c>
      <c r="E213" s="4">
        <f>IFERROR(VLOOKUP($A213,Quantity!$A:$M,COLUMN(),0),0)</f>
        <v>0</v>
      </c>
      <c r="F213" s="4">
        <f>IFERROR(VLOOKUP($A213,Quantity!$A:$M,COLUMN(),0),0)</f>
        <v>0</v>
      </c>
    </row>
    <row r="214" spans="1:6">
      <c r="A214" s="2">
        <v>39715</v>
      </c>
      <c r="B214" s="4">
        <f>IFERROR(VLOOKUP($A214,Quantity!$A:$M,COLUMN(),0),0)</f>
        <v>0</v>
      </c>
      <c r="C214" s="4">
        <f>IFERROR(VLOOKUP($A214,Quantity!$A:$M,COLUMN(),0),0)</f>
        <v>0</v>
      </c>
      <c r="D214" s="4">
        <f>IFERROR(VLOOKUP($A214,Quantity!$A:$M,COLUMN(),0),0)</f>
        <v>0</v>
      </c>
      <c r="E214" s="4">
        <f>IFERROR(VLOOKUP($A214,Quantity!$A:$M,COLUMN(),0),0)</f>
        <v>0</v>
      </c>
      <c r="F214" s="4">
        <f>IFERROR(VLOOKUP($A214,Quantity!$A:$M,COLUMN(),0),0)</f>
        <v>0</v>
      </c>
    </row>
    <row r="215" spans="1:6">
      <c r="A215" s="2">
        <v>39716</v>
      </c>
      <c r="B215" s="4">
        <f>IFERROR(VLOOKUP($A215,Quantity!$A:$M,COLUMN(),0),0)</f>
        <v>0</v>
      </c>
      <c r="C215" s="4">
        <f>IFERROR(VLOOKUP($A215,Quantity!$A:$M,COLUMN(),0),0)</f>
        <v>0</v>
      </c>
      <c r="D215" s="4">
        <f>IFERROR(VLOOKUP($A215,Quantity!$A:$M,COLUMN(),0),0)</f>
        <v>0</v>
      </c>
      <c r="E215" s="4">
        <f>IFERROR(VLOOKUP($A215,Quantity!$A:$M,COLUMN(),0),0)</f>
        <v>0</v>
      </c>
      <c r="F215" s="4">
        <f>IFERROR(VLOOKUP($A215,Quantity!$A:$M,COLUMN(),0),0)</f>
        <v>0</v>
      </c>
    </row>
    <row r="216" spans="1:6">
      <c r="A216" s="2">
        <v>39717</v>
      </c>
      <c r="B216" s="4">
        <f>IFERROR(VLOOKUP($A216,Quantity!$A:$M,COLUMN(),0),0)</f>
        <v>0</v>
      </c>
      <c r="C216" s="4">
        <f>IFERROR(VLOOKUP($A216,Quantity!$A:$M,COLUMN(),0),0)</f>
        <v>0</v>
      </c>
      <c r="D216" s="4">
        <f>IFERROR(VLOOKUP($A216,Quantity!$A:$M,COLUMN(),0),0)</f>
        <v>0</v>
      </c>
      <c r="E216" s="4">
        <f>IFERROR(VLOOKUP($A216,Quantity!$A:$M,COLUMN(),0),0)</f>
        <v>0</v>
      </c>
      <c r="F216" s="4">
        <f>IFERROR(VLOOKUP($A216,Quantity!$A:$M,COLUMN(),0),0)</f>
        <v>0</v>
      </c>
    </row>
    <row r="217" spans="1:6">
      <c r="A217" s="2">
        <v>39718</v>
      </c>
      <c r="B217" s="4">
        <f>IFERROR(VLOOKUP($A217,Quantity!$A:$M,COLUMN(),0),0)</f>
        <v>0</v>
      </c>
      <c r="C217" s="4">
        <f>IFERROR(VLOOKUP($A217,Quantity!$A:$M,COLUMN(),0),0)</f>
        <v>0</v>
      </c>
      <c r="D217" s="4">
        <f>IFERROR(VLOOKUP($A217,Quantity!$A:$M,COLUMN(),0),0)</f>
        <v>0</v>
      </c>
      <c r="E217" s="4">
        <f>IFERROR(VLOOKUP($A217,Quantity!$A:$M,COLUMN(),0),0)</f>
        <v>0</v>
      </c>
      <c r="F217" s="4">
        <f>IFERROR(VLOOKUP($A217,Quantity!$A:$M,COLUMN(),0),0)</f>
        <v>0</v>
      </c>
    </row>
    <row r="218" spans="1:6">
      <c r="A218" s="2">
        <v>39721</v>
      </c>
      <c r="B218" s="4">
        <f>IFERROR(VLOOKUP($A218,Quantity!$A:$M,COLUMN(),0),0)</f>
        <v>0</v>
      </c>
      <c r="C218" s="4">
        <f>IFERROR(VLOOKUP($A218,Quantity!$A:$M,COLUMN(),0),0)</f>
        <v>0</v>
      </c>
      <c r="D218" s="4">
        <f>IFERROR(VLOOKUP($A218,Quantity!$A:$M,COLUMN(),0),0)</f>
        <v>0</v>
      </c>
      <c r="E218" s="4">
        <f>IFERROR(VLOOKUP($A218,Quantity!$A:$M,COLUMN(),0),0)</f>
        <v>0</v>
      </c>
      <c r="F218" s="4">
        <f>IFERROR(VLOOKUP($A218,Quantity!$A:$M,COLUMN(),0),0)</f>
        <v>0</v>
      </c>
    </row>
    <row r="219" spans="1:6">
      <c r="A219" s="2">
        <v>39722</v>
      </c>
      <c r="B219" s="4">
        <f>IFERROR(VLOOKUP($A219,Quantity!$A:$M,COLUMN(),0),0)</f>
        <v>0</v>
      </c>
      <c r="C219" s="4">
        <f>IFERROR(VLOOKUP($A219,Quantity!$A:$M,COLUMN(),0),0)</f>
        <v>0</v>
      </c>
      <c r="D219" s="4">
        <f>IFERROR(VLOOKUP($A219,Quantity!$A:$M,COLUMN(),0),0)</f>
        <v>0</v>
      </c>
      <c r="E219" s="4">
        <f>IFERROR(VLOOKUP($A219,Quantity!$A:$M,COLUMN(),0),0)</f>
        <v>0</v>
      </c>
      <c r="F219" s="4">
        <f>IFERROR(VLOOKUP($A219,Quantity!$A:$M,COLUMN(),0),0)</f>
        <v>0</v>
      </c>
    </row>
    <row r="220" spans="1:6">
      <c r="A220" s="2">
        <v>39723</v>
      </c>
      <c r="B220" s="4">
        <f>IFERROR(VLOOKUP($A220,Quantity!$A:$M,COLUMN(),0),0)</f>
        <v>0</v>
      </c>
      <c r="C220" s="4">
        <f>IFERROR(VLOOKUP($A220,Quantity!$A:$M,COLUMN(),0),0)</f>
        <v>0</v>
      </c>
      <c r="D220" s="4">
        <f>IFERROR(VLOOKUP($A220,Quantity!$A:$M,COLUMN(),0),0)</f>
        <v>0</v>
      </c>
      <c r="E220" s="4">
        <f>IFERROR(VLOOKUP($A220,Quantity!$A:$M,COLUMN(),0),0)</f>
        <v>0</v>
      </c>
      <c r="F220" s="4">
        <f>IFERROR(VLOOKUP($A220,Quantity!$A:$M,COLUMN(),0),0)</f>
        <v>0</v>
      </c>
    </row>
    <row r="221" spans="1:6">
      <c r="A221" s="2">
        <v>39724</v>
      </c>
      <c r="B221" s="4">
        <f>IFERROR(VLOOKUP($A221,Quantity!$A:$M,COLUMN(),0),0)</f>
        <v>0</v>
      </c>
      <c r="C221" s="4">
        <f>IFERROR(VLOOKUP($A221,Quantity!$A:$M,COLUMN(),0),0)</f>
        <v>0</v>
      </c>
      <c r="D221" s="4">
        <f>IFERROR(VLOOKUP($A221,Quantity!$A:$M,COLUMN(),0),0)</f>
        <v>0</v>
      </c>
      <c r="E221" s="4">
        <f>IFERROR(VLOOKUP($A221,Quantity!$A:$M,COLUMN(),0),0)</f>
        <v>0</v>
      </c>
      <c r="F221" s="4">
        <f>IFERROR(VLOOKUP($A221,Quantity!$A:$M,COLUMN(),0),0)</f>
        <v>0</v>
      </c>
    </row>
    <row r="222" spans="1:6">
      <c r="A222" s="2">
        <v>39725</v>
      </c>
      <c r="B222" s="4">
        <f>IFERROR(VLOOKUP($A222,Quantity!$A:$M,COLUMN(),0),0)</f>
        <v>0</v>
      </c>
      <c r="C222" s="4">
        <f>IFERROR(VLOOKUP($A222,Quantity!$A:$M,COLUMN(),0),0)</f>
        <v>0</v>
      </c>
      <c r="D222" s="4">
        <f>IFERROR(VLOOKUP($A222,Quantity!$A:$M,COLUMN(),0),0)</f>
        <v>0</v>
      </c>
      <c r="E222" s="4">
        <f>IFERROR(VLOOKUP($A222,Quantity!$A:$M,COLUMN(),0),0)</f>
        <v>0</v>
      </c>
      <c r="F222" s="4">
        <f>IFERROR(VLOOKUP($A222,Quantity!$A:$M,COLUMN(),0),0)</f>
        <v>0</v>
      </c>
    </row>
    <row r="223" spans="1:6">
      <c r="A223" s="2">
        <v>39728</v>
      </c>
      <c r="B223" s="4">
        <f>IFERROR(VLOOKUP($A223,Quantity!$A:$M,COLUMN(),0),0)</f>
        <v>0</v>
      </c>
      <c r="C223" s="4">
        <f>IFERROR(VLOOKUP($A223,Quantity!$A:$M,COLUMN(),0),0)</f>
        <v>0</v>
      </c>
      <c r="D223" s="4">
        <f>IFERROR(VLOOKUP($A223,Quantity!$A:$M,COLUMN(),0),0)</f>
        <v>0</v>
      </c>
      <c r="E223" s="4">
        <f>IFERROR(VLOOKUP($A223,Quantity!$A:$M,COLUMN(),0),0)</f>
        <v>0</v>
      </c>
      <c r="F223" s="4">
        <f>IFERROR(VLOOKUP($A223,Quantity!$A:$M,COLUMN(),0),0)</f>
        <v>0</v>
      </c>
    </row>
    <row r="224" spans="1:6">
      <c r="A224" s="2">
        <v>39729</v>
      </c>
      <c r="B224" s="4">
        <f>IFERROR(VLOOKUP($A224,Quantity!$A:$M,COLUMN(),0),0)</f>
        <v>0</v>
      </c>
      <c r="C224" s="4">
        <f>IFERROR(VLOOKUP($A224,Quantity!$A:$M,COLUMN(),0),0)</f>
        <v>0</v>
      </c>
      <c r="D224" s="4">
        <f>IFERROR(VLOOKUP($A224,Quantity!$A:$M,COLUMN(),0),0)</f>
        <v>0</v>
      </c>
      <c r="E224" s="4">
        <f>IFERROR(VLOOKUP($A224,Quantity!$A:$M,COLUMN(),0),0)</f>
        <v>0</v>
      </c>
      <c r="F224" s="4">
        <f>IFERROR(VLOOKUP($A224,Quantity!$A:$M,COLUMN(),0),0)</f>
        <v>0</v>
      </c>
    </row>
    <row r="225" spans="1:6">
      <c r="A225" s="2">
        <v>39730</v>
      </c>
      <c r="B225" s="4">
        <f>IFERROR(VLOOKUP($A225,Quantity!$A:$M,COLUMN(),0),0)</f>
        <v>0</v>
      </c>
      <c r="C225" s="4">
        <f>IFERROR(VLOOKUP($A225,Quantity!$A:$M,COLUMN(),0),0)</f>
        <v>0</v>
      </c>
      <c r="D225" s="4">
        <f>IFERROR(VLOOKUP($A225,Quantity!$A:$M,COLUMN(),0),0)</f>
        <v>0</v>
      </c>
      <c r="E225" s="4">
        <f>IFERROR(VLOOKUP($A225,Quantity!$A:$M,COLUMN(),0),0)</f>
        <v>0</v>
      </c>
      <c r="F225" s="4">
        <f>IFERROR(VLOOKUP($A225,Quantity!$A:$M,COLUMN(),0),0)</f>
        <v>0</v>
      </c>
    </row>
    <row r="226" spans="1:6">
      <c r="A226" s="2">
        <v>39731</v>
      </c>
      <c r="B226" s="4">
        <f>IFERROR(VLOOKUP($A226,Quantity!$A:$M,COLUMN(),0),0)</f>
        <v>0</v>
      </c>
      <c r="C226" s="4">
        <f>IFERROR(VLOOKUP($A226,Quantity!$A:$M,COLUMN(),0),0)</f>
        <v>0</v>
      </c>
      <c r="D226" s="4">
        <f>IFERROR(VLOOKUP($A226,Quantity!$A:$M,COLUMN(),0),0)</f>
        <v>0</v>
      </c>
      <c r="E226" s="4">
        <f>IFERROR(VLOOKUP($A226,Quantity!$A:$M,COLUMN(),0),0)</f>
        <v>0</v>
      </c>
      <c r="F226" s="4">
        <f>IFERROR(VLOOKUP($A226,Quantity!$A:$M,COLUMN(),0),0)</f>
        <v>0</v>
      </c>
    </row>
    <row r="227" spans="1:6">
      <c r="A227" s="2">
        <v>39732</v>
      </c>
      <c r="B227" s="4">
        <f>IFERROR(VLOOKUP($A227,Quantity!$A:$M,COLUMN(),0),0)</f>
        <v>0</v>
      </c>
      <c r="C227" s="4">
        <f>IFERROR(VLOOKUP($A227,Quantity!$A:$M,COLUMN(),0),0)</f>
        <v>0</v>
      </c>
      <c r="D227" s="4">
        <f>IFERROR(VLOOKUP($A227,Quantity!$A:$M,COLUMN(),0),0)</f>
        <v>0</v>
      </c>
      <c r="E227" s="4">
        <f>IFERROR(VLOOKUP($A227,Quantity!$A:$M,COLUMN(),0),0)</f>
        <v>0</v>
      </c>
      <c r="F227" s="4">
        <f>IFERROR(VLOOKUP($A227,Quantity!$A:$M,COLUMN(),0),0)</f>
        <v>0</v>
      </c>
    </row>
    <row r="228" spans="1:6">
      <c r="A228" s="2">
        <v>39735</v>
      </c>
      <c r="B228" s="4">
        <f>IFERROR(VLOOKUP($A228,Quantity!$A:$M,COLUMN(),0),0)</f>
        <v>0</v>
      </c>
      <c r="C228" s="4">
        <f>IFERROR(VLOOKUP($A228,Quantity!$A:$M,COLUMN(),0),0)</f>
        <v>0</v>
      </c>
      <c r="D228" s="4">
        <f>IFERROR(VLOOKUP($A228,Quantity!$A:$M,COLUMN(),0),0)</f>
        <v>0</v>
      </c>
      <c r="E228" s="4">
        <f>IFERROR(VLOOKUP($A228,Quantity!$A:$M,COLUMN(),0),0)</f>
        <v>0</v>
      </c>
      <c r="F228" s="4">
        <f>IFERROR(VLOOKUP($A228,Quantity!$A:$M,COLUMN(),0),0)</f>
        <v>0</v>
      </c>
    </row>
    <row r="229" spans="1:6">
      <c r="A229" s="2">
        <v>39736</v>
      </c>
      <c r="B229" s="4">
        <f>IFERROR(VLOOKUP($A229,Quantity!$A:$M,COLUMN(),0),0)</f>
        <v>0</v>
      </c>
      <c r="C229" s="4">
        <f>IFERROR(VLOOKUP($A229,Quantity!$A:$M,COLUMN(),0),0)</f>
        <v>0</v>
      </c>
      <c r="D229" s="4">
        <f>IFERROR(VLOOKUP($A229,Quantity!$A:$M,COLUMN(),0),0)</f>
        <v>0</v>
      </c>
      <c r="E229" s="4">
        <f>IFERROR(VLOOKUP($A229,Quantity!$A:$M,COLUMN(),0),0)</f>
        <v>0</v>
      </c>
      <c r="F229" s="4">
        <f>IFERROR(VLOOKUP($A229,Quantity!$A:$M,COLUMN(),0),0)</f>
        <v>0</v>
      </c>
    </row>
    <row r="230" spans="1:6">
      <c r="A230" s="2">
        <v>39737</v>
      </c>
      <c r="B230" s="4">
        <f>IFERROR(VLOOKUP($A230,Quantity!$A:$M,COLUMN(),0),0)</f>
        <v>0</v>
      </c>
      <c r="C230" s="4">
        <f>IFERROR(VLOOKUP($A230,Quantity!$A:$M,COLUMN(),0),0)</f>
        <v>0</v>
      </c>
      <c r="D230" s="4">
        <f>IFERROR(VLOOKUP($A230,Quantity!$A:$M,COLUMN(),0),0)</f>
        <v>0</v>
      </c>
      <c r="E230" s="4">
        <f>IFERROR(VLOOKUP($A230,Quantity!$A:$M,COLUMN(),0),0)</f>
        <v>0</v>
      </c>
      <c r="F230" s="4">
        <f>IFERROR(VLOOKUP($A230,Quantity!$A:$M,COLUMN(),0),0)</f>
        <v>0</v>
      </c>
    </row>
    <row r="231" spans="1:6">
      <c r="A231" s="2">
        <v>39738</v>
      </c>
      <c r="B231" s="4">
        <f>IFERROR(VLOOKUP($A231,Quantity!$A:$M,COLUMN(),0),0)</f>
        <v>0</v>
      </c>
      <c r="C231" s="4">
        <f>IFERROR(VLOOKUP($A231,Quantity!$A:$M,COLUMN(),0),0)</f>
        <v>0</v>
      </c>
      <c r="D231" s="4">
        <f>IFERROR(VLOOKUP($A231,Quantity!$A:$M,COLUMN(),0),0)</f>
        <v>0</v>
      </c>
      <c r="E231" s="4">
        <f>IFERROR(VLOOKUP($A231,Quantity!$A:$M,COLUMN(),0),0)</f>
        <v>0</v>
      </c>
      <c r="F231" s="4">
        <f>IFERROR(VLOOKUP($A231,Quantity!$A:$M,COLUMN(),0),0)</f>
        <v>0</v>
      </c>
    </row>
    <row r="232" spans="1:6">
      <c r="A232" s="2">
        <v>39739</v>
      </c>
      <c r="B232" s="4">
        <f>IFERROR(VLOOKUP($A232,Quantity!$A:$M,COLUMN(),0),0)</f>
        <v>0</v>
      </c>
      <c r="C232" s="4">
        <f>IFERROR(VLOOKUP($A232,Quantity!$A:$M,COLUMN(),0),0)</f>
        <v>0</v>
      </c>
      <c r="D232" s="4">
        <f>IFERROR(VLOOKUP($A232,Quantity!$A:$M,COLUMN(),0),0)</f>
        <v>0</v>
      </c>
      <c r="E232" s="4">
        <f>IFERROR(VLOOKUP($A232,Quantity!$A:$M,COLUMN(),0),0)</f>
        <v>0</v>
      </c>
      <c r="F232" s="4">
        <f>IFERROR(VLOOKUP($A232,Quantity!$A:$M,COLUMN(),0),0)</f>
        <v>0</v>
      </c>
    </row>
    <row r="233" spans="1:6">
      <c r="A233" s="2">
        <v>39742</v>
      </c>
      <c r="B233" s="4">
        <f>IFERROR(VLOOKUP($A233,Quantity!$A:$M,COLUMN(),0),0)</f>
        <v>0</v>
      </c>
      <c r="C233" s="4">
        <f>IFERROR(VLOOKUP($A233,Quantity!$A:$M,COLUMN(),0),0)</f>
        <v>0</v>
      </c>
      <c r="D233" s="4">
        <f>IFERROR(VLOOKUP($A233,Quantity!$A:$M,COLUMN(),0),0)</f>
        <v>0</v>
      </c>
      <c r="E233" s="4">
        <f>IFERROR(VLOOKUP($A233,Quantity!$A:$M,COLUMN(),0),0)</f>
        <v>0</v>
      </c>
      <c r="F233" s="4">
        <f>IFERROR(VLOOKUP($A233,Quantity!$A:$M,COLUMN(),0),0)</f>
        <v>0</v>
      </c>
    </row>
    <row r="234" spans="1:6">
      <c r="A234" s="2">
        <v>39743</v>
      </c>
      <c r="B234" s="4">
        <f>IFERROR(VLOOKUP($A234,Quantity!$A:$M,COLUMN(),0),0)</f>
        <v>0</v>
      </c>
      <c r="C234" s="4">
        <f>IFERROR(VLOOKUP($A234,Quantity!$A:$M,COLUMN(),0),0)</f>
        <v>0</v>
      </c>
      <c r="D234" s="4">
        <f>IFERROR(VLOOKUP($A234,Quantity!$A:$M,COLUMN(),0),0)</f>
        <v>0</v>
      </c>
      <c r="E234" s="4">
        <f>IFERROR(VLOOKUP($A234,Quantity!$A:$M,COLUMN(),0),0)</f>
        <v>0</v>
      </c>
      <c r="F234" s="4">
        <f>IFERROR(VLOOKUP($A234,Quantity!$A:$M,COLUMN(),0),0)</f>
        <v>0</v>
      </c>
    </row>
    <row r="235" spans="1:6">
      <c r="A235" s="2">
        <v>39744</v>
      </c>
      <c r="B235" s="4">
        <f>IFERROR(VLOOKUP($A235,Quantity!$A:$M,COLUMN(),0),0)</f>
        <v>0</v>
      </c>
      <c r="C235" s="4">
        <f>IFERROR(VLOOKUP($A235,Quantity!$A:$M,COLUMN(),0),0)</f>
        <v>0</v>
      </c>
      <c r="D235" s="4">
        <f>IFERROR(VLOOKUP($A235,Quantity!$A:$M,COLUMN(),0),0)</f>
        <v>0</v>
      </c>
      <c r="E235" s="4">
        <f>IFERROR(VLOOKUP($A235,Quantity!$A:$M,COLUMN(),0),0)</f>
        <v>0</v>
      </c>
      <c r="F235" s="4">
        <f>IFERROR(VLOOKUP($A235,Quantity!$A:$M,COLUMN(),0),0)</f>
        <v>0</v>
      </c>
    </row>
    <row r="236" spans="1:6">
      <c r="A236" s="2">
        <v>39745</v>
      </c>
      <c r="B236" s="4">
        <f>IFERROR(VLOOKUP($A236,Quantity!$A:$M,COLUMN(),0),0)</f>
        <v>0</v>
      </c>
      <c r="C236" s="4">
        <f>IFERROR(VLOOKUP($A236,Quantity!$A:$M,COLUMN(),0),0)</f>
        <v>0</v>
      </c>
      <c r="D236" s="4">
        <f>IFERROR(VLOOKUP($A236,Quantity!$A:$M,COLUMN(),0),0)</f>
        <v>0</v>
      </c>
      <c r="E236" s="4">
        <f>IFERROR(VLOOKUP($A236,Quantity!$A:$M,COLUMN(),0),0)</f>
        <v>0</v>
      </c>
      <c r="F236" s="4">
        <f>IFERROR(VLOOKUP($A236,Quantity!$A:$M,COLUMN(),0),0)</f>
        <v>0</v>
      </c>
    </row>
    <row r="237" spans="1:6">
      <c r="A237" s="2">
        <v>39746</v>
      </c>
      <c r="B237" s="4">
        <f>IFERROR(VLOOKUP($A237,Quantity!$A:$M,COLUMN(),0),0)</f>
        <v>0</v>
      </c>
      <c r="C237" s="4">
        <f>IFERROR(VLOOKUP($A237,Quantity!$A:$M,COLUMN(),0),0)</f>
        <v>0</v>
      </c>
      <c r="D237" s="4">
        <f>IFERROR(VLOOKUP($A237,Quantity!$A:$M,COLUMN(),0),0)</f>
        <v>0</v>
      </c>
      <c r="E237" s="4">
        <f>IFERROR(VLOOKUP($A237,Quantity!$A:$M,COLUMN(),0),0)</f>
        <v>0</v>
      </c>
      <c r="F237" s="4">
        <f>IFERROR(VLOOKUP($A237,Quantity!$A:$M,COLUMN(),0),0)</f>
        <v>0</v>
      </c>
    </row>
    <row r="238" spans="1:6">
      <c r="A238" s="2">
        <v>39751</v>
      </c>
      <c r="B238" s="4">
        <f>IFERROR(VLOOKUP($A238,Quantity!$A:$M,COLUMN(),0),0)</f>
        <v>0</v>
      </c>
      <c r="C238" s="4">
        <f>IFERROR(VLOOKUP($A238,Quantity!$A:$M,COLUMN(),0),0)</f>
        <v>0</v>
      </c>
      <c r="D238" s="4">
        <f>IFERROR(VLOOKUP($A238,Quantity!$A:$M,COLUMN(),0),0)</f>
        <v>0</v>
      </c>
      <c r="E238" s="4">
        <f>IFERROR(VLOOKUP($A238,Quantity!$A:$M,COLUMN(),0),0)</f>
        <v>0</v>
      </c>
      <c r="F238" s="4">
        <f>IFERROR(VLOOKUP($A238,Quantity!$A:$M,COLUMN(),0),0)</f>
        <v>0</v>
      </c>
    </row>
    <row r="239" spans="1:6">
      <c r="A239" s="2">
        <v>39752</v>
      </c>
      <c r="B239" s="4">
        <f>IFERROR(VLOOKUP($A239,Quantity!$A:$M,COLUMN(),0),0)</f>
        <v>0</v>
      </c>
      <c r="C239" s="4">
        <f>IFERROR(VLOOKUP($A239,Quantity!$A:$M,COLUMN(),0),0)</f>
        <v>0</v>
      </c>
      <c r="D239" s="4">
        <f>IFERROR(VLOOKUP($A239,Quantity!$A:$M,COLUMN(),0),0)</f>
        <v>0</v>
      </c>
      <c r="E239" s="4">
        <f>IFERROR(VLOOKUP($A239,Quantity!$A:$M,COLUMN(),0),0)</f>
        <v>0</v>
      </c>
      <c r="F239" s="4">
        <f>IFERROR(VLOOKUP($A239,Quantity!$A:$M,COLUMN(),0),0)</f>
        <v>0</v>
      </c>
    </row>
    <row r="240" spans="1:6">
      <c r="A240" s="2">
        <v>39753</v>
      </c>
      <c r="B240" s="4">
        <f>IFERROR(VLOOKUP($A240,Quantity!$A:$M,COLUMN(),0),0)</f>
        <v>0</v>
      </c>
      <c r="C240" s="4">
        <f>IFERROR(VLOOKUP($A240,Quantity!$A:$M,COLUMN(),0),0)</f>
        <v>0</v>
      </c>
      <c r="D240" s="4">
        <f>IFERROR(VLOOKUP($A240,Quantity!$A:$M,COLUMN(),0),0)</f>
        <v>0</v>
      </c>
      <c r="E240" s="4">
        <f>IFERROR(VLOOKUP($A240,Quantity!$A:$M,COLUMN(),0),0)</f>
        <v>0</v>
      </c>
      <c r="F240" s="4">
        <f>IFERROR(VLOOKUP($A240,Quantity!$A:$M,COLUMN(),0),0)</f>
        <v>0</v>
      </c>
    </row>
    <row r="241" spans="1:6">
      <c r="A241" s="2">
        <v>39756</v>
      </c>
      <c r="B241" s="4">
        <f>IFERROR(VLOOKUP($A241,Quantity!$A:$M,COLUMN(),0),0)</f>
        <v>0</v>
      </c>
      <c r="C241" s="4">
        <f>IFERROR(VLOOKUP($A241,Quantity!$A:$M,COLUMN(),0),0)</f>
        <v>0</v>
      </c>
      <c r="D241" s="4">
        <f>IFERROR(VLOOKUP($A241,Quantity!$A:$M,COLUMN(),0),0)</f>
        <v>0</v>
      </c>
      <c r="E241" s="4">
        <f>IFERROR(VLOOKUP($A241,Quantity!$A:$M,COLUMN(),0),0)</f>
        <v>0</v>
      </c>
      <c r="F241" s="4">
        <f>IFERROR(VLOOKUP($A241,Quantity!$A:$M,COLUMN(),0),0)</f>
        <v>0</v>
      </c>
    </row>
    <row r="242" spans="1:6">
      <c r="A242" s="2">
        <v>39757</v>
      </c>
      <c r="B242" s="4">
        <f>IFERROR(VLOOKUP($A242,Quantity!$A:$M,COLUMN(),0),0)</f>
        <v>0</v>
      </c>
      <c r="C242" s="4">
        <f>IFERROR(VLOOKUP($A242,Quantity!$A:$M,COLUMN(),0),0)</f>
        <v>0</v>
      </c>
      <c r="D242" s="4">
        <f>IFERROR(VLOOKUP($A242,Quantity!$A:$M,COLUMN(),0),0)</f>
        <v>0</v>
      </c>
      <c r="E242" s="4">
        <f>IFERROR(VLOOKUP($A242,Quantity!$A:$M,COLUMN(),0),0)</f>
        <v>0</v>
      </c>
      <c r="F242" s="4">
        <f>IFERROR(VLOOKUP($A242,Quantity!$A:$M,COLUMN(),0),0)</f>
        <v>0</v>
      </c>
    </row>
    <row r="243" spans="1:6">
      <c r="A243" s="2">
        <v>39758</v>
      </c>
      <c r="B243" s="4">
        <f>IFERROR(VLOOKUP($A243,Quantity!$A:$M,COLUMN(),0),0)</f>
        <v>0</v>
      </c>
      <c r="C243" s="4">
        <f>IFERROR(VLOOKUP($A243,Quantity!$A:$M,COLUMN(),0),0)</f>
        <v>0</v>
      </c>
      <c r="D243" s="4">
        <f>IFERROR(VLOOKUP($A243,Quantity!$A:$M,COLUMN(),0),0)</f>
        <v>0</v>
      </c>
      <c r="E243" s="4">
        <f>IFERROR(VLOOKUP($A243,Quantity!$A:$M,COLUMN(),0),0)</f>
        <v>0</v>
      </c>
      <c r="F243" s="4">
        <f>IFERROR(VLOOKUP($A243,Quantity!$A:$M,COLUMN(),0),0)</f>
        <v>0</v>
      </c>
    </row>
    <row r="244" spans="1:6">
      <c r="A244" s="2">
        <v>39759</v>
      </c>
      <c r="B244" s="4">
        <f>IFERROR(VLOOKUP($A244,Quantity!$A:$M,COLUMN(),0),0)</f>
        <v>0</v>
      </c>
      <c r="C244" s="4">
        <f>IFERROR(VLOOKUP($A244,Quantity!$A:$M,COLUMN(),0),0)</f>
        <v>0</v>
      </c>
      <c r="D244" s="4">
        <f>IFERROR(VLOOKUP($A244,Quantity!$A:$M,COLUMN(),0),0)</f>
        <v>0</v>
      </c>
      <c r="E244" s="4">
        <f>IFERROR(VLOOKUP($A244,Quantity!$A:$M,COLUMN(),0),0)</f>
        <v>0</v>
      </c>
      <c r="F244" s="4">
        <f>IFERROR(VLOOKUP($A244,Quantity!$A:$M,COLUMN(),0),0)</f>
        <v>0</v>
      </c>
    </row>
    <row r="245" spans="1:6">
      <c r="A245" s="2">
        <v>39760</v>
      </c>
      <c r="B245" s="4">
        <f>IFERROR(VLOOKUP($A245,Quantity!$A:$M,COLUMN(),0),0)</f>
        <v>0</v>
      </c>
      <c r="C245" s="4">
        <f>IFERROR(VLOOKUP($A245,Quantity!$A:$M,COLUMN(),0),0)</f>
        <v>0</v>
      </c>
      <c r="D245" s="4">
        <f>IFERROR(VLOOKUP($A245,Quantity!$A:$M,COLUMN(),0),0)</f>
        <v>0</v>
      </c>
      <c r="E245" s="4">
        <f>IFERROR(VLOOKUP($A245,Quantity!$A:$M,COLUMN(),0),0)</f>
        <v>0</v>
      </c>
      <c r="F245" s="4">
        <f>IFERROR(VLOOKUP($A245,Quantity!$A:$M,COLUMN(),0),0)</f>
        <v>0</v>
      </c>
    </row>
    <row r="246" spans="1:6">
      <c r="A246" s="2">
        <v>39763</v>
      </c>
      <c r="B246" s="4">
        <f>IFERROR(VLOOKUP($A246,Quantity!$A:$M,COLUMN(),0),0)</f>
        <v>0</v>
      </c>
      <c r="C246" s="4">
        <f>IFERROR(VLOOKUP($A246,Quantity!$A:$M,COLUMN(),0),0)</f>
        <v>0</v>
      </c>
      <c r="D246" s="4">
        <f>IFERROR(VLOOKUP($A246,Quantity!$A:$M,COLUMN(),0),0)</f>
        <v>0</v>
      </c>
      <c r="E246" s="4">
        <f>IFERROR(VLOOKUP($A246,Quantity!$A:$M,COLUMN(),0),0)</f>
        <v>0</v>
      </c>
      <c r="F246" s="4">
        <f>IFERROR(VLOOKUP($A246,Quantity!$A:$M,COLUMN(),0),0)</f>
        <v>0</v>
      </c>
    </row>
    <row r="247" spans="1:6">
      <c r="A247" s="2">
        <v>39764</v>
      </c>
      <c r="B247" s="4">
        <f>IFERROR(VLOOKUP($A247,Quantity!$A:$M,COLUMN(),0),0)</f>
        <v>0</v>
      </c>
      <c r="C247" s="4">
        <f>IFERROR(VLOOKUP($A247,Quantity!$A:$M,COLUMN(),0),0)</f>
        <v>0</v>
      </c>
      <c r="D247" s="4">
        <f>IFERROR(VLOOKUP($A247,Quantity!$A:$M,COLUMN(),0),0)</f>
        <v>0</v>
      </c>
      <c r="E247" s="4">
        <f>IFERROR(VLOOKUP($A247,Quantity!$A:$M,COLUMN(),0),0)</f>
        <v>0</v>
      </c>
      <c r="F247" s="4">
        <f>IFERROR(VLOOKUP($A247,Quantity!$A:$M,COLUMN(),0),0)</f>
        <v>0</v>
      </c>
    </row>
    <row r="248" spans="1:6">
      <c r="A248" s="2">
        <v>39765</v>
      </c>
      <c r="B248" s="4">
        <f>IFERROR(VLOOKUP($A248,Quantity!$A:$M,COLUMN(),0),0)</f>
        <v>0</v>
      </c>
      <c r="C248" s="4">
        <f>IFERROR(VLOOKUP($A248,Quantity!$A:$M,COLUMN(),0),0)</f>
        <v>0</v>
      </c>
      <c r="D248" s="4">
        <f>IFERROR(VLOOKUP($A248,Quantity!$A:$M,COLUMN(),0),0)</f>
        <v>0</v>
      </c>
      <c r="E248" s="4">
        <f>IFERROR(VLOOKUP($A248,Quantity!$A:$M,COLUMN(),0),0)</f>
        <v>0</v>
      </c>
      <c r="F248" s="4">
        <f>IFERROR(VLOOKUP($A248,Quantity!$A:$M,COLUMN(),0),0)</f>
        <v>0</v>
      </c>
    </row>
    <row r="249" spans="1:6">
      <c r="A249" s="2">
        <v>39766</v>
      </c>
      <c r="B249" s="4">
        <f>IFERROR(VLOOKUP($A249,Quantity!$A:$M,COLUMN(),0),0)</f>
        <v>0</v>
      </c>
      <c r="C249" s="4">
        <f>IFERROR(VLOOKUP($A249,Quantity!$A:$M,COLUMN(),0),0)</f>
        <v>0</v>
      </c>
      <c r="D249" s="4">
        <f>IFERROR(VLOOKUP($A249,Quantity!$A:$M,COLUMN(),0),0)</f>
        <v>0</v>
      </c>
      <c r="E249" s="4">
        <f>IFERROR(VLOOKUP($A249,Quantity!$A:$M,COLUMN(),0),0)</f>
        <v>0</v>
      </c>
      <c r="F249" s="4">
        <f>IFERROR(VLOOKUP($A249,Quantity!$A:$M,COLUMN(),0),0)</f>
        <v>0</v>
      </c>
    </row>
    <row r="250" spans="1:6">
      <c r="A250" s="2">
        <v>39767</v>
      </c>
      <c r="B250" s="4">
        <f>IFERROR(VLOOKUP($A250,Quantity!$A:$M,COLUMN(),0),0)</f>
        <v>0</v>
      </c>
      <c r="C250" s="4">
        <f>IFERROR(VLOOKUP($A250,Quantity!$A:$M,COLUMN(),0),0)</f>
        <v>0</v>
      </c>
      <c r="D250" s="4">
        <f>IFERROR(VLOOKUP($A250,Quantity!$A:$M,COLUMN(),0),0)</f>
        <v>0</v>
      </c>
      <c r="E250" s="4">
        <f>IFERROR(VLOOKUP($A250,Quantity!$A:$M,COLUMN(),0),0)</f>
        <v>0</v>
      </c>
      <c r="F250" s="4">
        <f>IFERROR(VLOOKUP($A250,Quantity!$A:$M,COLUMN(),0),0)</f>
        <v>0</v>
      </c>
    </row>
    <row r="251" spans="1:6">
      <c r="A251" s="2">
        <v>39770</v>
      </c>
      <c r="B251" s="4">
        <f>IFERROR(VLOOKUP($A251,Quantity!$A:$M,COLUMN(),0),0)</f>
        <v>0</v>
      </c>
      <c r="C251" s="4">
        <f>IFERROR(VLOOKUP($A251,Quantity!$A:$M,COLUMN(),0),0)</f>
        <v>0</v>
      </c>
      <c r="D251" s="4">
        <f>IFERROR(VLOOKUP($A251,Quantity!$A:$M,COLUMN(),0),0)</f>
        <v>0</v>
      </c>
      <c r="E251" s="4">
        <f>IFERROR(VLOOKUP($A251,Quantity!$A:$M,COLUMN(),0),0)</f>
        <v>0</v>
      </c>
      <c r="F251" s="4">
        <f>IFERROR(VLOOKUP($A251,Quantity!$A:$M,COLUMN(),0),0)</f>
        <v>0</v>
      </c>
    </row>
    <row r="252" spans="1:6">
      <c r="A252" s="2">
        <v>39771</v>
      </c>
      <c r="B252" s="4">
        <f>IFERROR(VLOOKUP($A252,Quantity!$A:$M,COLUMN(),0),0)</f>
        <v>0</v>
      </c>
      <c r="C252" s="4">
        <f>IFERROR(VLOOKUP($A252,Quantity!$A:$M,COLUMN(),0),0)</f>
        <v>0</v>
      </c>
      <c r="D252" s="4">
        <f>IFERROR(VLOOKUP($A252,Quantity!$A:$M,COLUMN(),0),0)</f>
        <v>0</v>
      </c>
      <c r="E252" s="4">
        <f>IFERROR(VLOOKUP($A252,Quantity!$A:$M,COLUMN(),0),0)</f>
        <v>0</v>
      </c>
      <c r="F252" s="4">
        <f>IFERROR(VLOOKUP($A252,Quantity!$A:$M,COLUMN(),0),0)</f>
        <v>0</v>
      </c>
    </row>
    <row r="253" spans="1:6">
      <c r="A253" s="2">
        <v>39772</v>
      </c>
      <c r="B253" s="4">
        <f>IFERROR(VLOOKUP($A253,Quantity!$A:$M,COLUMN(),0),0)</f>
        <v>0</v>
      </c>
      <c r="C253" s="4">
        <f>IFERROR(VLOOKUP($A253,Quantity!$A:$M,COLUMN(),0),0)</f>
        <v>0</v>
      </c>
      <c r="D253" s="4">
        <f>IFERROR(VLOOKUP($A253,Quantity!$A:$M,COLUMN(),0),0)</f>
        <v>0</v>
      </c>
      <c r="E253" s="4">
        <f>IFERROR(VLOOKUP($A253,Quantity!$A:$M,COLUMN(),0),0)</f>
        <v>0</v>
      </c>
      <c r="F253" s="4">
        <f>IFERROR(VLOOKUP($A253,Quantity!$A:$M,COLUMN(),0),0)</f>
        <v>0</v>
      </c>
    </row>
    <row r="254" spans="1:6">
      <c r="A254" s="2">
        <v>39774</v>
      </c>
      <c r="B254" s="4">
        <f>IFERROR(VLOOKUP($A254,Quantity!$A:$M,COLUMN(),0),0)</f>
        <v>0</v>
      </c>
      <c r="C254" s="4">
        <f>IFERROR(VLOOKUP($A254,Quantity!$A:$M,COLUMN(),0),0)</f>
        <v>0</v>
      </c>
      <c r="D254" s="4">
        <f>IFERROR(VLOOKUP($A254,Quantity!$A:$M,COLUMN(),0),0)</f>
        <v>0</v>
      </c>
      <c r="E254" s="4">
        <f>IFERROR(VLOOKUP($A254,Quantity!$A:$M,COLUMN(),0),0)</f>
        <v>0</v>
      </c>
      <c r="F254" s="4">
        <f>IFERROR(VLOOKUP($A254,Quantity!$A:$M,COLUMN(),0),0)</f>
        <v>0</v>
      </c>
    </row>
    <row r="255" spans="1:6">
      <c r="A255" s="2">
        <v>39777</v>
      </c>
      <c r="B255" s="4">
        <f>IFERROR(VLOOKUP($A255,Quantity!$A:$M,COLUMN(),0),0)</f>
        <v>0</v>
      </c>
      <c r="C255" s="4">
        <f>IFERROR(VLOOKUP($A255,Quantity!$A:$M,COLUMN(),0),0)</f>
        <v>0</v>
      </c>
      <c r="D255" s="4">
        <f>IFERROR(VLOOKUP($A255,Quantity!$A:$M,COLUMN(),0),0)</f>
        <v>0</v>
      </c>
      <c r="E255" s="4">
        <f>IFERROR(VLOOKUP($A255,Quantity!$A:$M,COLUMN(),0),0)</f>
        <v>0</v>
      </c>
      <c r="F255" s="4">
        <f>IFERROR(VLOOKUP($A255,Quantity!$A:$M,COLUMN(),0),0)</f>
        <v>0</v>
      </c>
    </row>
    <row r="256" spans="1:6">
      <c r="A256" s="2">
        <v>39778</v>
      </c>
      <c r="B256" s="4">
        <f>IFERROR(VLOOKUP($A256,Quantity!$A:$M,COLUMN(),0),0)</f>
        <v>0</v>
      </c>
      <c r="C256" s="4">
        <f>IFERROR(VLOOKUP($A256,Quantity!$A:$M,COLUMN(),0),0)</f>
        <v>0</v>
      </c>
      <c r="D256" s="4">
        <f>IFERROR(VLOOKUP($A256,Quantity!$A:$M,COLUMN(),0),0)</f>
        <v>0</v>
      </c>
      <c r="E256" s="4">
        <f>IFERROR(VLOOKUP($A256,Quantity!$A:$M,COLUMN(),0),0)</f>
        <v>0</v>
      </c>
      <c r="F256" s="4">
        <f>IFERROR(VLOOKUP($A256,Quantity!$A:$M,COLUMN(),0),0)</f>
        <v>0</v>
      </c>
    </row>
    <row r="257" spans="1:6">
      <c r="A257" s="2">
        <v>39779</v>
      </c>
      <c r="B257" s="4">
        <f>IFERROR(VLOOKUP($A257,Quantity!$A:$M,COLUMN(),0),0)</f>
        <v>0</v>
      </c>
      <c r="C257" s="4">
        <f>IFERROR(VLOOKUP($A257,Quantity!$A:$M,COLUMN(),0),0)</f>
        <v>0</v>
      </c>
      <c r="D257" s="4">
        <f>IFERROR(VLOOKUP($A257,Quantity!$A:$M,COLUMN(),0),0)</f>
        <v>0</v>
      </c>
      <c r="E257" s="4">
        <f>IFERROR(VLOOKUP($A257,Quantity!$A:$M,COLUMN(),0),0)</f>
        <v>0</v>
      </c>
      <c r="F257" s="4">
        <f>IFERROR(VLOOKUP($A257,Quantity!$A:$M,COLUMN(),0),0)</f>
        <v>0</v>
      </c>
    </row>
    <row r="258" spans="1:6">
      <c r="A258" s="2">
        <v>39780</v>
      </c>
      <c r="B258" s="4">
        <f>IFERROR(VLOOKUP($A258,Quantity!$A:$M,COLUMN(),0),0)</f>
        <v>0</v>
      </c>
      <c r="C258" s="4">
        <f>IFERROR(VLOOKUP($A258,Quantity!$A:$M,COLUMN(),0),0)</f>
        <v>0</v>
      </c>
      <c r="D258" s="4">
        <f>IFERROR(VLOOKUP($A258,Quantity!$A:$M,COLUMN(),0),0)</f>
        <v>0</v>
      </c>
      <c r="E258" s="4">
        <f>IFERROR(VLOOKUP($A258,Quantity!$A:$M,COLUMN(),0),0)</f>
        <v>0</v>
      </c>
      <c r="F258" s="4">
        <f>IFERROR(VLOOKUP($A258,Quantity!$A:$M,COLUMN(),0),0)</f>
        <v>0</v>
      </c>
    </row>
    <row r="259" spans="1:6">
      <c r="A259" s="2">
        <v>39781</v>
      </c>
      <c r="B259" s="4">
        <f>IFERROR(VLOOKUP($A259,Quantity!$A:$M,COLUMN(),0),0)</f>
        <v>0</v>
      </c>
      <c r="C259" s="4">
        <f>IFERROR(VLOOKUP($A259,Quantity!$A:$M,COLUMN(),0),0)</f>
        <v>0</v>
      </c>
      <c r="D259" s="4">
        <f>IFERROR(VLOOKUP($A259,Quantity!$A:$M,COLUMN(),0),0)</f>
        <v>0</v>
      </c>
      <c r="E259" s="4">
        <f>IFERROR(VLOOKUP($A259,Quantity!$A:$M,COLUMN(),0),0)</f>
        <v>0</v>
      </c>
      <c r="F259" s="4">
        <f>IFERROR(VLOOKUP($A259,Quantity!$A:$M,COLUMN(),0),0)</f>
        <v>0</v>
      </c>
    </row>
    <row r="260" spans="1:6">
      <c r="A260" s="2">
        <v>39784</v>
      </c>
      <c r="B260" s="4">
        <f>IFERROR(VLOOKUP($A260,Quantity!$A:$M,COLUMN(),0),0)</f>
        <v>0</v>
      </c>
      <c r="C260" s="4">
        <f>IFERROR(VLOOKUP($A260,Quantity!$A:$M,COLUMN(),0),0)</f>
        <v>0</v>
      </c>
      <c r="D260" s="4">
        <f>IFERROR(VLOOKUP($A260,Quantity!$A:$M,COLUMN(),0),0)</f>
        <v>0</v>
      </c>
      <c r="E260" s="4">
        <f>IFERROR(VLOOKUP($A260,Quantity!$A:$M,COLUMN(),0),0)</f>
        <v>0</v>
      </c>
      <c r="F260" s="4">
        <f>IFERROR(VLOOKUP($A260,Quantity!$A:$M,COLUMN(),0),0)</f>
        <v>0</v>
      </c>
    </row>
    <row r="261" spans="1:6">
      <c r="A261" s="2">
        <v>39785</v>
      </c>
      <c r="B261" s="4">
        <f>IFERROR(VLOOKUP($A261,Quantity!$A:$M,COLUMN(),0),0)</f>
        <v>0</v>
      </c>
      <c r="C261" s="4">
        <f>IFERROR(VLOOKUP($A261,Quantity!$A:$M,COLUMN(),0),0)</f>
        <v>0</v>
      </c>
      <c r="D261" s="4">
        <f>IFERROR(VLOOKUP($A261,Quantity!$A:$M,COLUMN(),0),0)</f>
        <v>0</v>
      </c>
      <c r="E261" s="4">
        <f>IFERROR(VLOOKUP($A261,Quantity!$A:$M,COLUMN(),0),0)</f>
        <v>0</v>
      </c>
      <c r="F261" s="4">
        <f>IFERROR(VLOOKUP($A261,Quantity!$A:$M,COLUMN(),0),0)</f>
        <v>0</v>
      </c>
    </row>
    <row r="262" spans="1:6">
      <c r="A262" s="2">
        <v>39786</v>
      </c>
      <c r="B262" s="4">
        <f>IFERROR(VLOOKUP($A262,Quantity!$A:$M,COLUMN(),0),0)</f>
        <v>0</v>
      </c>
      <c r="C262" s="4">
        <f>IFERROR(VLOOKUP($A262,Quantity!$A:$M,COLUMN(),0),0)</f>
        <v>0</v>
      </c>
      <c r="D262" s="4">
        <f>IFERROR(VLOOKUP($A262,Quantity!$A:$M,COLUMN(),0),0)</f>
        <v>0</v>
      </c>
      <c r="E262" s="4">
        <f>IFERROR(VLOOKUP($A262,Quantity!$A:$M,COLUMN(),0),0)</f>
        <v>0</v>
      </c>
      <c r="F262" s="4">
        <f>IFERROR(VLOOKUP($A262,Quantity!$A:$M,COLUMN(),0),0)</f>
        <v>0</v>
      </c>
    </row>
    <row r="263" spans="1:6">
      <c r="A263" s="2">
        <v>39787</v>
      </c>
      <c r="B263" s="4">
        <f>IFERROR(VLOOKUP($A263,Quantity!$A:$M,COLUMN(),0),0)</f>
        <v>0</v>
      </c>
      <c r="C263" s="4">
        <f>IFERROR(VLOOKUP($A263,Quantity!$A:$M,COLUMN(),0),0)</f>
        <v>0</v>
      </c>
      <c r="D263" s="4">
        <f>IFERROR(VLOOKUP($A263,Quantity!$A:$M,COLUMN(),0),0)</f>
        <v>0</v>
      </c>
      <c r="E263" s="4">
        <f>IFERROR(VLOOKUP($A263,Quantity!$A:$M,COLUMN(),0),0)</f>
        <v>0</v>
      </c>
      <c r="F263" s="4">
        <f>IFERROR(VLOOKUP($A263,Quantity!$A:$M,COLUMN(),0),0)</f>
        <v>0</v>
      </c>
    </row>
    <row r="264" spans="1:6">
      <c r="A264" s="2">
        <v>39788</v>
      </c>
      <c r="B264" s="4">
        <f>IFERROR(VLOOKUP($A264,Quantity!$A:$M,COLUMN(),0),0)</f>
        <v>0</v>
      </c>
      <c r="C264" s="4">
        <f>IFERROR(VLOOKUP($A264,Quantity!$A:$M,COLUMN(),0),0)</f>
        <v>0</v>
      </c>
      <c r="D264" s="4">
        <f>IFERROR(VLOOKUP($A264,Quantity!$A:$M,COLUMN(),0),0)</f>
        <v>0</v>
      </c>
      <c r="E264" s="4">
        <f>IFERROR(VLOOKUP($A264,Quantity!$A:$M,COLUMN(),0),0)</f>
        <v>0</v>
      </c>
      <c r="F264" s="4">
        <f>IFERROR(VLOOKUP($A264,Quantity!$A:$M,COLUMN(),0),0)</f>
        <v>0</v>
      </c>
    </row>
    <row r="265" spans="1:6">
      <c r="A265" s="2">
        <v>39791</v>
      </c>
      <c r="B265" s="4">
        <f>IFERROR(VLOOKUP($A265,Quantity!$A:$M,COLUMN(),0),0)</f>
        <v>0</v>
      </c>
      <c r="C265" s="4">
        <f>IFERROR(VLOOKUP($A265,Quantity!$A:$M,COLUMN(),0),0)</f>
        <v>0</v>
      </c>
      <c r="D265" s="4">
        <f>IFERROR(VLOOKUP($A265,Quantity!$A:$M,COLUMN(),0),0)</f>
        <v>0</v>
      </c>
      <c r="E265" s="4">
        <f>IFERROR(VLOOKUP($A265,Quantity!$A:$M,COLUMN(),0),0)</f>
        <v>0</v>
      </c>
      <c r="F265" s="4">
        <f>IFERROR(VLOOKUP($A265,Quantity!$A:$M,COLUMN(),0),0)</f>
        <v>0</v>
      </c>
    </row>
    <row r="266" spans="1:6">
      <c r="A266" s="2">
        <v>39792</v>
      </c>
      <c r="B266" s="4">
        <f>IFERROR(VLOOKUP($A266,Quantity!$A:$M,COLUMN(),0),0)</f>
        <v>0</v>
      </c>
      <c r="C266" s="4">
        <f>IFERROR(VLOOKUP($A266,Quantity!$A:$M,COLUMN(),0),0)</f>
        <v>0</v>
      </c>
      <c r="D266" s="4">
        <f>IFERROR(VLOOKUP($A266,Quantity!$A:$M,COLUMN(),0),0)</f>
        <v>0</v>
      </c>
      <c r="E266" s="4">
        <f>IFERROR(VLOOKUP($A266,Quantity!$A:$M,COLUMN(),0),0)</f>
        <v>0</v>
      </c>
      <c r="F266" s="4">
        <f>IFERROR(VLOOKUP($A266,Quantity!$A:$M,COLUMN(),0),0)</f>
        <v>0</v>
      </c>
    </row>
    <row r="267" spans="1:6">
      <c r="A267" s="2">
        <v>39793</v>
      </c>
      <c r="B267" s="4">
        <f>IFERROR(VLOOKUP($A267,Quantity!$A:$M,COLUMN(),0),0)</f>
        <v>0</v>
      </c>
      <c r="C267" s="4">
        <f>IFERROR(VLOOKUP($A267,Quantity!$A:$M,COLUMN(),0),0)</f>
        <v>0</v>
      </c>
      <c r="D267" s="4">
        <f>IFERROR(VLOOKUP($A267,Quantity!$A:$M,COLUMN(),0),0)</f>
        <v>0</v>
      </c>
      <c r="E267" s="4">
        <f>IFERROR(VLOOKUP($A267,Quantity!$A:$M,COLUMN(),0),0)</f>
        <v>0</v>
      </c>
      <c r="F267" s="4">
        <f>IFERROR(VLOOKUP($A267,Quantity!$A:$M,COLUMN(),0),0)</f>
        <v>0</v>
      </c>
    </row>
    <row r="268" spans="1:6">
      <c r="A268" s="2">
        <v>39794</v>
      </c>
      <c r="B268" s="4">
        <f>IFERROR(VLOOKUP($A268,Quantity!$A:$M,COLUMN(),0),0)</f>
        <v>0</v>
      </c>
      <c r="C268" s="4">
        <f>IFERROR(VLOOKUP($A268,Quantity!$A:$M,COLUMN(),0),0)</f>
        <v>0</v>
      </c>
      <c r="D268" s="4">
        <f>IFERROR(VLOOKUP($A268,Quantity!$A:$M,COLUMN(),0),0)</f>
        <v>0</v>
      </c>
      <c r="E268" s="4">
        <f>IFERROR(VLOOKUP($A268,Quantity!$A:$M,COLUMN(),0),0)</f>
        <v>0</v>
      </c>
      <c r="F268" s="4">
        <f>IFERROR(VLOOKUP($A268,Quantity!$A:$M,COLUMN(),0),0)</f>
        <v>0</v>
      </c>
    </row>
    <row r="269" spans="1:6">
      <c r="A269" s="2">
        <v>39795</v>
      </c>
      <c r="B269" s="4">
        <f>IFERROR(VLOOKUP($A269,Quantity!$A:$M,COLUMN(),0),0)</f>
        <v>0</v>
      </c>
      <c r="C269" s="4">
        <f>IFERROR(VLOOKUP($A269,Quantity!$A:$M,COLUMN(),0),0)</f>
        <v>0</v>
      </c>
      <c r="D269" s="4">
        <f>IFERROR(VLOOKUP($A269,Quantity!$A:$M,COLUMN(),0),0)</f>
        <v>0</v>
      </c>
      <c r="E269" s="4">
        <f>IFERROR(VLOOKUP($A269,Quantity!$A:$M,COLUMN(),0),0)</f>
        <v>0</v>
      </c>
      <c r="F269" s="4">
        <f>IFERROR(VLOOKUP($A269,Quantity!$A:$M,COLUMN(),0),0)</f>
        <v>0</v>
      </c>
    </row>
    <row r="270" spans="1:6">
      <c r="A270" s="2">
        <v>39798</v>
      </c>
      <c r="B270" s="4">
        <f>IFERROR(VLOOKUP($A270,Quantity!$A:$M,COLUMN(),0),0)</f>
        <v>0</v>
      </c>
      <c r="C270" s="4">
        <f>IFERROR(VLOOKUP($A270,Quantity!$A:$M,COLUMN(),0),0)</f>
        <v>0</v>
      </c>
      <c r="D270" s="4">
        <f>IFERROR(VLOOKUP($A270,Quantity!$A:$M,COLUMN(),0),0)</f>
        <v>0</v>
      </c>
      <c r="E270" s="4">
        <f>IFERROR(VLOOKUP($A270,Quantity!$A:$M,COLUMN(),0),0)</f>
        <v>0</v>
      </c>
      <c r="F270" s="4">
        <f>IFERROR(VLOOKUP($A270,Quantity!$A:$M,COLUMN(),0),0)</f>
        <v>0</v>
      </c>
    </row>
    <row r="271" spans="1:6">
      <c r="A271" s="2">
        <v>39799</v>
      </c>
      <c r="B271" s="4">
        <f>IFERROR(VLOOKUP($A271,Quantity!$A:$M,COLUMN(),0),0)</f>
        <v>0</v>
      </c>
      <c r="C271" s="4">
        <f>IFERROR(VLOOKUP($A271,Quantity!$A:$M,COLUMN(),0),0)</f>
        <v>0</v>
      </c>
      <c r="D271" s="4">
        <f>IFERROR(VLOOKUP($A271,Quantity!$A:$M,COLUMN(),0),0)</f>
        <v>0</v>
      </c>
      <c r="E271" s="4">
        <f>IFERROR(VLOOKUP($A271,Quantity!$A:$M,COLUMN(),0),0)</f>
        <v>0</v>
      </c>
      <c r="F271" s="4">
        <f>IFERROR(VLOOKUP($A271,Quantity!$A:$M,COLUMN(),0),0)</f>
        <v>0</v>
      </c>
    </row>
    <row r="272" spans="1:6">
      <c r="A272" s="2">
        <v>39800</v>
      </c>
      <c r="B272" s="4">
        <f>IFERROR(VLOOKUP($A272,Quantity!$A:$M,COLUMN(),0),0)</f>
        <v>0</v>
      </c>
      <c r="C272" s="4">
        <f>IFERROR(VLOOKUP($A272,Quantity!$A:$M,COLUMN(),0),0)</f>
        <v>0</v>
      </c>
      <c r="D272" s="4">
        <f>IFERROR(VLOOKUP($A272,Quantity!$A:$M,COLUMN(),0),0)</f>
        <v>0</v>
      </c>
      <c r="E272" s="4">
        <f>IFERROR(VLOOKUP($A272,Quantity!$A:$M,COLUMN(),0),0)</f>
        <v>0</v>
      </c>
      <c r="F272" s="4">
        <f>IFERROR(VLOOKUP($A272,Quantity!$A:$M,COLUMN(),0),0)</f>
        <v>0</v>
      </c>
    </row>
    <row r="273" spans="1:6">
      <c r="A273" s="2">
        <v>39801</v>
      </c>
      <c r="B273" s="4">
        <f>IFERROR(VLOOKUP($A273,Quantity!$A:$M,COLUMN(),0),0)</f>
        <v>0</v>
      </c>
      <c r="C273" s="4">
        <f>IFERROR(VLOOKUP($A273,Quantity!$A:$M,COLUMN(),0),0)</f>
        <v>0</v>
      </c>
      <c r="D273" s="4">
        <f>IFERROR(VLOOKUP($A273,Quantity!$A:$M,COLUMN(),0),0)</f>
        <v>0</v>
      </c>
      <c r="E273" s="4">
        <f>IFERROR(VLOOKUP($A273,Quantity!$A:$M,COLUMN(),0),0)</f>
        <v>0</v>
      </c>
      <c r="F273" s="4">
        <f>IFERROR(VLOOKUP($A273,Quantity!$A:$M,COLUMN(),0),0)</f>
        <v>0</v>
      </c>
    </row>
    <row r="274" spans="1:6">
      <c r="A274" s="2">
        <v>39802</v>
      </c>
      <c r="B274" s="4">
        <f>IFERROR(VLOOKUP($A274,Quantity!$A:$M,COLUMN(),0),0)</f>
        <v>0</v>
      </c>
      <c r="C274" s="4">
        <f>IFERROR(VLOOKUP($A274,Quantity!$A:$M,COLUMN(),0),0)</f>
        <v>0</v>
      </c>
      <c r="D274" s="4">
        <f>IFERROR(VLOOKUP($A274,Quantity!$A:$M,COLUMN(),0),0)</f>
        <v>0</v>
      </c>
      <c r="E274" s="4">
        <f>IFERROR(VLOOKUP($A274,Quantity!$A:$M,COLUMN(),0),0)</f>
        <v>0</v>
      </c>
      <c r="F274" s="4">
        <f>IFERROR(VLOOKUP($A274,Quantity!$A:$M,COLUMN(),0),0)</f>
        <v>0</v>
      </c>
    </row>
    <row r="275" spans="1:6">
      <c r="A275" s="2">
        <v>39805</v>
      </c>
      <c r="B275" s="4">
        <f>IFERROR(VLOOKUP($A275,Quantity!$A:$M,COLUMN(),0),0)</f>
        <v>100000</v>
      </c>
      <c r="C275" s="4">
        <f>IFERROR(VLOOKUP($A275,Quantity!$A:$M,COLUMN(),0),0)</f>
        <v>1.25</v>
      </c>
      <c r="D275" s="4">
        <f>IFERROR(VLOOKUP($A275,Quantity!$A:$M,COLUMN(),0),0)</f>
        <v>0</v>
      </c>
      <c r="E275" s="4">
        <f>IFERROR(VLOOKUP($A275,Quantity!$A:$M,COLUMN(),0),0)</f>
        <v>0</v>
      </c>
      <c r="F275" s="4">
        <f>IFERROR(VLOOKUP($A275,Quantity!$A:$M,COLUMN(),0),0)</f>
        <v>0</v>
      </c>
    </row>
    <row r="276" spans="1:6">
      <c r="A276" s="2">
        <v>39807</v>
      </c>
      <c r="B276" s="4">
        <f>IFERROR(VLOOKUP($A276,Quantity!$A:$M,COLUMN(),0),0)</f>
        <v>0</v>
      </c>
      <c r="C276" s="4">
        <f>IFERROR(VLOOKUP($A276,Quantity!$A:$M,COLUMN(),0),0)</f>
        <v>0</v>
      </c>
      <c r="D276" s="4">
        <f>IFERROR(VLOOKUP($A276,Quantity!$A:$M,COLUMN(),0),0)</f>
        <v>0</v>
      </c>
      <c r="E276" s="4">
        <f>IFERROR(VLOOKUP($A276,Quantity!$A:$M,COLUMN(),0),0)</f>
        <v>0</v>
      </c>
      <c r="F276" s="4">
        <f>IFERROR(VLOOKUP($A276,Quantity!$A:$M,COLUMN(),0),0)</f>
        <v>0</v>
      </c>
    </row>
    <row r="277" spans="1:6">
      <c r="A277" s="2">
        <v>39808</v>
      </c>
      <c r="B277" s="4">
        <f>IFERROR(VLOOKUP($A277,Quantity!$A:$M,COLUMN(),0),0)</f>
        <v>0</v>
      </c>
      <c r="C277" s="4">
        <f>IFERROR(VLOOKUP($A277,Quantity!$A:$M,COLUMN(),0),0)</f>
        <v>0</v>
      </c>
      <c r="D277" s="4">
        <f>IFERROR(VLOOKUP($A277,Quantity!$A:$M,COLUMN(),0),0)</f>
        <v>0</v>
      </c>
      <c r="E277" s="4">
        <f>IFERROR(VLOOKUP($A277,Quantity!$A:$M,COLUMN(),0),0)</f>
        <v>0</v>
      </c>
      <c r="F277" s="4">
        <f>IFERROR(VLOOKUP($A277,Quantity!$A:$M,COLUMN(),0),0)</f>
        <v>0</v>
      </c>
    </row>
    <row r="278" spans="1:6">
      <c r="A278" s="2">
        <v>39809</v>
      </c>
      <c r="B278" s="4">
        <f>IFERROR(VLOOKUP($A278,Quantity!$A:$M,COLUMN(),0),0)</f>
        <v>0</v>
      </c>
      <c r="C278" s="4">
        <f>IFERROR(VLOOKUP($A278,Quantity!$A:$M,COLUMN(),0),0)</f>
        <v>0</v>
      </c>
      <c r="D278" s="4">
        <f>IFERROR(VLOOKUP($A278,Quantity!$A:$M,COLUMN(),0),0)</f>
        <v>0</v>
      </c>
      <c r="E278" s="4">
        <f>IFERROR(VLOOKUP($A278,Quantity!$A:$M,COLUMN(),0),0)</f>
        <v>0</v>
      </c>
      <c r="F278" s="4">
        <f>IFERROR(VLOOKUP($A278,Quantity!$A:$M,COLUMN(),0),0)</f>
        <v>0</v>
      </c>
    </row>
    <row r="279" spans="1:6">
      <c r="A279" s="2">
        <v>39812</v>
      </c>
      <c r="B279" s="4">
        <f>IFERROR(VLOOKUP($A279,Quantity!$A:$M,COLUMN(),0),0)</f>
        <v>0</v>
      </c>
      <c r="C279" s="4">
        <f>IFERROR(VLOOKUP($A279,Quantity!$A:$M,COLUMN(),0),0)</f>
        <v>0</v>
      </c>
      <c r="D279" s="4">
        <f>IFERROR(VLOOKUP($A279,Quantity!$A:$M,COLUMN(),0),0)</f>
        <v>0</v>
      </c>
      <c r="E279" s="4">
        <f>IFERROR(VLOOKUP($A279,Quantity!$A:$M,COLUMN(),0),0)</f>
        <v>0</v>
      </c>
      <c r="F279" s="4">
        <f>IFERROR(VLOOKUP($A279,Quantity!$A:$M,COLUMN(),0),0)</f>
        <v>0</v>
      </c>
    </row>
    <row r="280" spans="1:6">
      <c r="A280" s="2">
        <v>39814</v>
      </c>
      <c r="B280" s="4">
        <f>IFERROR(VLOOKUP($A280,Quantity!$A:$M,COLUMN(),0),0)</f>
        <v>0</v>
      </c>
      <c r="C280" s="4">
        <f>IFERROR(VLOOKUP($A280,Quantity!$A:$M,COLUMN(),0),0)</f>
        <v>0</v>
      </c>
      <c r="D280" s="4">
        <f>IFERROR(VLOOKUP($A280,Quantity!$A:$M,COLUMN(),0),0)</f>
        <v>0</v>
      </c>
      <c r="E280" s="4">
        <f>IFERROR(VLOOKUP($A280,Quantity!$A:$M,COLUMN(),0),0)</f>
        <v>0</v>
      </c>
      <c r="F280" s="4">
        <f>IFERROR(VLOOKUP($A280,Quantity!$A:$M,COLUMN(),0),0)</f>
        <v>0</v>
      </c>
    </row>
    <row r="281" spans="1:6">
      <c r="A281" s="2">
        <v>39815</v>
      </c>
      <c r="B281" s="4">
        <f>IFERROR(VLOOKUP($A281,Quantity!$A:$M,COLUMN(),0),0)</f>
        <v>0</v>
      </c>
      <c r="C281" s="4">
        <f>IFERROR(VLOOKUP($A281,Quantity!$A:$M,COLUMN(),0),0)</f>
        <v>0</v>
      </c>
      <c r="D281" s="4">
        <f>IFERROR(VLOOKUP($A281,Quantity!$A:$M,COLUMN(),0),0)</f>
        <v>0</v>
      </c>
      <c r="E281" s="4">
        <f>IFERROR(VLOOKUP($A281,Quantity!$A:$M,COLUMN(),0),0)</f>
        <v>0</v>
      </c>
      <c r="F281" s="4">
        <f>IFERROR(VLOOKUP($A281,Quantity!$A:$M,COLUMN(),0),0)</f>
        <v>0</v>
      </c>
    </row>
    <row r="282" spans="1:6">
      <c r="A282" s="2">
        <v>39816</v>
      </c>
      <c r="B282" s="4">
        <f>IFERROR(VLOOKUP($A282,Quantity!$A:$M,COLUMN(),0),0)</f>
        <v>0</v>
      </c>
      <c r="C282" s="4">
        <f>IFERROR(VLOOKUP($A282,Quantity!$A:$M,COLUMN(),0),0)</f>
        <v>0</v>
      </c>
      <c r="D282" s="4">
        <f>IFERROR(VLOOKUP($A282,Quantity!$A:$M,COLUMN(),0),0)</f>
        <v>0</v>
      </c>
      <c r="E282" s="4">
        <f>IFERROR(VLOOKUP($A282,Quantity!$A:$M,COLUMN(),0),0)</f>
        <v>0</v>
      </c>
      <c r="F282" s="4">
        <f>IFERROR(VLOOKUP($A282,Quantity!$A:$M,COLUMN(),0),0)</f>
        <v>0</v>
      </c>
    </row>
    <row r="283" spans="1:6">
      <c r="A283" s="2">
        <v>39819</v>
      </c>
      <c r="B283" s="4">
        <f>IFERROR(VLOOKUP($A283,Quantity!$A:$M,COLUMN(),0),0)</f>
        <v>0</v>
      </c>
      <c r="C283" s="4">
        <f>IFERROR(VLOOKUP($A283,Quantity!$A:$M,COLUMN(),0),0)</f>
        <v>0</v>
      </c>
      <c r="D283" s="4">
        <f>IFERROR(VLOOKUP($A283,Quantity!$A:$M,COLUMN(),0),0)</f>
        <v>0</v>
      </c>
      <c r="E283" s="4">
        <f>IFERROR(VLOOKUP($A283,Quantity!$A:$M,COLUMN(),0),0)</f>
        <v>0</v>
      </c>
      <c r="F283" s="4">
        <f>IFERROR(VLOOKUP($A283,Quantity!$A:$M,COLUMN(),0),0)</f>
        <v>0</v>
      </c>
    </row>
    <row r="284" spans="1:6">
      <c r="A284" s="2">
        <v>39820</v>
      </c>
      <c r="B284" s="4">
        <f>IFERROR(VLOOKUP($A284,Quantity!$A:$M,COLUMN(),0),0)</f>
        <v>0</v>
      </c>
      <c r="C284" s="4">
        <f>IFERROR(VLOOKUP($A284,Quantity!$A:$M,COLUMN(),0),0)</f>
        <v>0</v>
      </c>
      <c r="D284" s="4">
        <f>IFERROR(VLOOKUP($A284,Quantity!$A:$M,COLUMN(),0),0)</f>
        <v>0</v>
      </c>
      <c r="E284" s="4">
        <f>IFERROR(VLOOKUP($A284,Quantity!$A:$M,COLUMN(),0),0)</f>
        <v>0</v>
      </c>
      <c r="F284" s="4">
        <f>IFERROR(VLOOKUP($A284,Quantity!$A:$M,COLUMN(),0),0)</f>
        <v>0</v>
      </c>
    </row>
    <row r="285" spans="1:6">
      <c r="A285" s="2">
        <v>39821</v>
      </c>
      <c r="B285" s="4">
        <f>IFERROR(VLOOKUP($A285,Quantity!$A:$M,COLUMN(),0),0)</f>
        <v>0</v>
      </c>
      <c r="C285" s="4">
        <f>IFERROR(VLOOKUP($A285,Quantity!$A:$M,COLUMN(),0),0)</f>
        <v>0</v>
      </c>
      <c r="D285" s="4">
        <f>IFERROR(VLOOKUP($A285,Quantity!$A:$M,COLUMN(),0),0)</f>
        <v>0</v>
      </c>
      <c r="E285" s="4">
        <f>IFERROR(VLOOKUP($A285,Quantity!$A:$M,COLUMN(),0),0)</f>
        <v>0</v>
      </c>
      <c r="F285" s="4">
        <f>IFERROR(VLOOKUP($A285,Quantity!$A:$M,COLUMN(),0),0)</f>
        <v>0</v>
      </c>
    </row>
    <row r="286" spans="1:6">
      <c r="A286" s="2">
        <v>39822</v>
      </c>
      <c r="B286" s="4">
        <f>IFERROR(VLOOKUP($A286,Quantity!$A:$M,COLUMN(),0),0)</f>
        <v>0</v>
      </c>
      <c r="C286" s="4">
        <f>IFERROR(VLOOKUP($A286,Quantity!$A:$M,COLUMN(),0),0)</f>
        <v>0</v>
      </c>
      <c r="D286" s="4">
        <f>IFERROR(VLOOKUP($A286,Quantity!$A:$M,COLUMN(),0),0)</f>
        <v>0</v>
      </c>
      <c r="E286" s="4">
        <f>IFERROR(VLOOKUP($A286,Quantity!$A:$M,COLUMN(),0),0)</f>
        <v>0</v>
      </c>
      <c r="F286" s="4">
        <f>IFERROR(VLOOKUP($A286,Quantity!$A:$M,COLUMN(),0),0)</f>
        <v>0</v>
      </c>
    </row>
    <row r="287" spans="1:6">
      <c r="A287" s="2">
        <v>39823</v>
      </c>
      <c r="B287" s="4">
        <f>IFERROR(VLOOKUP($A287,Quantity!$A:$M,COLUMN(),0),0)</f>
        <v>0</v>
      </c>
      <c r="C287" s="4">
        <f>IFERROR(VLOOKUP($A287,Quantity!$A:$M,COLUMN(),0),0)</f>
        <v>0</v>
      </c>
      <c r="D287" s="4">
        <f>IFERROR(VLOOKUP($A287,Quantity!$A:$M,COLUMN(),0),0)</f>
        <v>0</v>
      </c>
      <c r="E287" s="4">
        <f>IFERROR(VLOOKUP($A287,Quantity!$A:$M,COLUMN(),0),0)</f>
        <v>0</v>
      </c>
      <c r="F287" s="4">
        <f>IFERROR(VLOOKUP($A287,Quantity!$A:$M,COLUMN(),0),0)</f>
        <v>0</v>
      </c>
    </row>
    <row r="288" spans="1:6">
      <c r="A288" s="2">
        <v>39826</v>
      </c>
      <c r="B288" s="4">
        <f>IFERROR(VLOOKUP($A288,Quantity!$A:$M,COLUMN(),0),0)</f>
        <v>0</v>
      </c>
      <c r="C288" s="4">
        <f>IFERROR(VLOOKUP($A288,Quantity!$A:$M,COLUMN(),0),0)</f>
        <v>0</v>
      </c>
      <c r="D288" s="4">
        <f>IFERROR(VLOOKUP($A288,Quantity!$A:$M,COLUMN(),0),0)</f>
        <v>0</v>
      </c>
      <c r="E288" s="4">
        <f>IFERROR(VLOOKUP($A288,Quantity!$A:$M,COLUMN(),0),0)</f>
        <v>0</v>
      </c>
      <c r="F288" s="4">
        <f>IFERROR(VLOOKUP($A288,Quantity!$A:$M,COLUMN(),0),0)</f>
        <v>0</v>
      </c>
    </row>
    <row r="289" spans="1:6">
      <c r="A289" s="2">
        <v>39827</v>
      </c>
      <c r="B289" s="4">
        <f>IFERROR(VLOOKUP($A289,Quantity!$A:$M,COLUMN(),0),0)</f>
        <v>0</v>
      </c>
      <c r="C289" s="4">
        <f>IFERROR(VLOOKUP($A289,Quantity!$A:$M,COLUMN(),0),0)</f>
        <v>0</v>
      </c>
      <c r="D289" s="4">
        <f>IFERROR(VLOOKUP($A289,Quantity!$A:$M,COLUMN(),0),0)</f>
        <v>0</v>
      </c>
      <c r="E289" s="4">
        <f>IFERROR(VLOOKUP($A289,Quantity!$A:$M,COLUMN(),0),0)</f>
        <v>0</v>
      </c>
      <c r="F289" s="4">
        <f>IFERROR(VLOOKUP($A289,Quantity!$A:$M,COLUMN(),0),0)</f>
        <v>0</v>
      </c>
    </row>
    <row r="290" spans="1:6">
      <c r="A290" s="2">
        <v>39828</v>
      </c>
      <c r="B290" s="4">
        <f>IFERROR(VLOOKUP($A290,Quantity!$A:$M,COLUMN(),0),0)</f>
        <v>0</v>
      </c>
      <c r="C290" s="4">
        <f>IFERROR(VLOOKUP($A290,Quantity!$A:$M,COLUMN(),0),0)</f>
        <v>0</v>
      </c>
      <c r="D290" s="4">
        <f>IFERROR(VLOOKUP($A290,Quantity!$A:$M,COLUMN(),0),0)</f>
        <v>0</v>
      </c>
      <c r="E290" s="4">
        <f>IFERROR(VLOOKUP($A290,Quantity!$A:$M,COLUMN(),0),0)</f>
        <v>0</v>
      </c>
      <c r="F290" s="4">
        <f>IFERROR(VLOOKUP($A290,Quantity!$A:$M,COLUMN(),0),0)</f>
        <v>0</v>
      </c>
    </row>
    <row r="291" spans="1:6">
      <c r="A291" s="2">
        <v>39829</v>
      </c>
      <c r="B291" s="4">
        <f>IFERROR(VLOOKUP($A291,Quantity!$A:$M,COLUMN(),0),0)</f>
        <v>0</v>
      </c>
      <c r="C291" s="4">
        <f>IFERROR(VLOOKUP($A291,Quantity!$A:$M,COLUMN(),0),0)</f>
        <v>0</v>
      </c>
      <c r="D291" s="4">
        <f>IFERROR(VLOOKUP($A291,Quantity!$A:$M,COLUMN(),0),0)</f>
        <v>0</v>
      </c>
      <c r="E291" s="4">
        <f>IFERROR(VLOOKUP($A291,Quantity!$A:$M,COLUMN(),0),0)</f>
        <v>0</v>
      </c>
      <c r="F291" s="4">
        <f>IFERROR(VLOOKUP($A291,Quantity!$A:$M,COLUMN(),0),0)</f>
        <v>0</v>
      </c>
    </row>
    <row r="292" spans="1:6">
      <c r="A292" s="2">
        <v>39830</v>
      </c>
      <c r="B292" s="4">
        <f>IFERROR(VLOOKUP($A292,Quantity!$A:$M,COLUMN(),0),0)</f>
        <v>0</v>
      </c>
      <c r="C292" s="4">
        <f>IFERROR(VLOOKUP($A292,Quantity!$A:$M,COLUMN(),0),0)</f>
        <v>0</v>
      </c>
      <c r="D292" s="4">
        <f>IFERROR(VLOOKUP($A292,Quantity!$A:$M,COLUMN(),0),0)</f>
        <v>0</v>
      </c>
      <c r="E292" s="4">
        <f>IFERROR(VLOOKUP($A292,Quantity!$A:$M,COLUMN(),0),0)</f>
        <v>0</v>
      </c>
      <c r="F292" s="4">
        <f>IFERROR(VLOOKUP($A292,Quantity!$A:$M,COLUMN(),0),0)</f>
        <v>0</v>
      </c>
    </row>
    <row r="293" spans="1:6">
      <c r="A293" s="2">
        <v>39834</v>
      </c>
      <c r="B293" s="4">
        <f>IFERROR(VLOOKUP($A293,Quantity!$A:$M,COLUMN(),0),0)</f>
        <v>0</v>
      </c>
      <c r="C293" s="4">
        <f>IFERROR(VLOOKUP($A293,Quantity!$A:$M,COLUMN(),0),0)</f>
        <v>0</v>
      </c>
      <c r="D293" s="4">
        <f>IFERROR(VLOOKUP($A293,Quantity!$A:$M,COLUMN(),0),0)</f>
        <v>0</v>
      </c>
      <c r="E293" s="4">
        <f>IFERROR(VLOOKUP($A293,Quantity!$A:$M,COLUMN(),0),0)</f>
        <v>0</v>
      </c>
      <c r="F293" s="4">
        <f>IFERROR(VLOOKUP($A293,Quantity!$A:$M,COLUMN(),0),0)</f>
        <v>0</v>
      </c>
    </row>
    <row r="294" spans="1:6">
      <c r="A294" s="2">
        <v>39835</v>
      </c>
      <c r="B294" s="4">
        <f>IFERROR(VLOOKUP($A294,Quantity!$A:$M,COLUMN(),0),0)</f>
        <v>0</v>
      </c>
      <c r="C294" s="4">
        <f>IFERROR(VLOOKUP($A294,Quantity!$A:$M,COLUMN(),0),0)</f>
        <v>0</v>
      </c>
      <c r="D294" s="4">
        <f>IFERROR(VLOOKUP($A294,Quantity!$A:$M,COLUMN(),0),0)</f>
        <v>0</v>
      </c>
      <c r="E294" s="4">
        <f>IFERROR(VLOOKUP($A294,Quantity!$A:$M,COLUMN(),0),0)</f>
        <v>0</v>
      </c>
      <c r="F294" s="4">
        <f>IFERROR(VLOOKUP($A294,Quantity!$A:$M,COLUMN(),0),0)</f>
        <v>0</v>
      </c>
    </row>
    <row r="295" spans="1:6">
      <c r="A295" s="2">
        <v>39836</v>
      </c>
      <c r="B295" s="4">
        <f>IFERROR(VLOOKUP($A295,Quantity!$A:$M,COLUMN(),0),0)</f>
        <v>0</v>
      </c>
      <c r="C295" s="4">
        <f>IFERROR(VLOOKUP($A295,Quantity!$A:$M,COLUMN(),0),0)</f>
        <v>0</v>
      </c>
      <c r="D295" s="4">
        <f>IFERROR(VLOOKUP($A295,Quantity!$A:$M,COLUMN(),0),0)</f>
        <v>0</v>
      </c>
      <c r="E295" s="4">
        <f>IFERROR(VLOOKUP($A295,Quantity!$A:$M,COLUMN(),0),0)</f>
        <v>0</v>
      </c>
      <c r="F295" s="4">
        <f>IFERROR(VLOOKUP($A295,Quantity!$A:$M,COLUMN(),0),0)</f>
        <v>0</v>
      </c>
    </row>
    <row r="296" spans="1:6">
      <c r="A296" s="2">
        <v>39837</v>
      </c>
      <c r="B296" s="4">
        <f>IFERROR(VLOOKUP($A296,Quantity!$A:$M,COLUMN(),0),0)</f>
        <v>0</v>
      </c>
      <c r="C296" s="4">
        <f>IFERROR(VLOOKUP($A296,Quantity!$A:$M,COLUMN(),0),0)</f>
        <v>0</v>
      </c>
      <c r="D296" s="4">
        <f>IFERROR(VLOOKUP($A296,Quantity!$A:$M,COLUMN(),0),0)</f>
        <v>0</v>
      </c>
      <c r="E296" s="4">
        <f>IFERROR(VLOOKUP($A296,Quantity!$A:$M,COLUMN(),0),0)</f>
        <v>0</v>
      </c>
      <c r="F296" s="4">
        <f>IFERROR(VLOOKUP($A296,Quantity!$A:$M,COLUMN(),0),0)</f>
        <v>0</v>
      </c>
    </row>
    <row r="297" spans="1:6">
      <c r="A297" s="2">
        <v>39840</v>
      </c>
      <c r="B297" s="4">
        <f>IFERROR(VLOOKUP($A297,Quantity!$A:$M,COLUMN(),0),0)</f>
        <v>0</v>
      </c>
      <c r="C297" s="4">
        <f>IFERROR(VLOOKUP($A297,Quantity!$A:$M,COLUMN(),0),0)</f>
        <v>0</v>
      </c>
      <c r="D297" s="4">
        <f>IFERROR(VLOOKUP($A297,Quantity!$A:$M,COLUMN(),0),0)</f>
        <v>0</v>
      </c>
      <c r="E297" s="4">
        <f>IFERROR(VLOOKUP($A297,Quantity!$A:$M,COLUMN(),0),0)</f>
        <v>0</v>
      </c>
      <c r="F297" s="4">
        <f>IFERROR(VLOOKUP($A297,Quantity!$A:$M,COLUMN(),0),0)</f>
        <v>0</v>
      </c>
    </row>
    <row r="298" spans="1:6">
      <c r="A298" s="2">
        <v>39841</v>
      </c>
      <c r="B298" s="4">
        <f>IFERROR(VLOOKUP($A298,Quantity!$A:$M,COLUMN(),0),0)</f>
        <v>0</v>
      </c>
      <c r="C298" s="4">
        <f>IFERROR(VLOOKUP($A298,Quantity!$A:$M,COLUMN(),0),0)</f>
        <v>0</v>
      </c>
      <c r="D298" s="4">
        <f>IFERROR(VLOOKUP($A298,Quantity!$A:$M,COLUMN(),0),0)</f>
        <v>0</v>
      </c>
      <c r="E298" s="4">
        <f>IFERROR(VLOOKUP($A298,Quantity!$A:$M,COLUMN(),0),0)</f>
        <v>0</v>
      </c>
      <c r="F298" s="4">
        <f>IFERROR(VLOOKUP($A298,Quantity!$A:$M,COLUMN(),0),0)</f>
        <v>0</v>
      </c>
    </row>
    <row r="299" spans="1:6">
      <c r="A299" s="2">
        <v>39842</v>
      </c>
      <c r="B299" s="4">
        <f>IFERROR(VLOOKUP($A299,Quantity!$A:$M,COLUMN(),0),0)</f>
        <v>0</v>
      </c>
      <c r="C299" s="4">
        <f>IFERROR(VLOOKUP($A299,Quantity!$A:$M,COLUMN(),0),0)</f>
        <v>0</v>
      </c>
      <c r="D299" s="4">
        <f>IFERROR(VLOOKUP($A299,Quantity!$A:$M,COLUMN(),0),0)</f>
        <v>0</v>
      </c>
      <c r="E299" s="4">
        <f>IFERROR(VLOOKUP($A299,Quantity!$A:$M,COLUMN(),0),0)</f>
        <v>0</v>
      </c>
      <c r="F299" s="4">
        <f>IFERROR(VLOOKUP($A299,Quantity!$A:$M,COLUMN(),0),0)</f>
        <v>0</v>
      </c>
    </row>
    <row r="300" spans="1:6">
      <c r="A300" s="2">
        <v>39843</v>
      </c>
      <c r="B300" s="4">
        <f>IFERROR(VLOOKUP($A300,Quantity!$A:$M,COLUMN(),0),0)</f>
        <v>0</v>
      </c>
      <c r="C300" s="4">
        <f>IFERROR(VLOOKUP($A300,Quantity!$A:$M,COLUMN(),0),0)</f>
        <v>0</v>
      </c>
      <c r="D300" s="4">
        <f>IFERROR(VLOOKUP($A300,Quantity!$A:$M,COLUMN(),0),0)</f>
        <v>0</v>
      </c>
      <c r="E300" s="4">
        <f>IFERROR(VLOOKUP($A300,Quantity!$A:$M,COLUMN(),0),0)</f>
        <v>0</v>
      </c>
      <c r="F300" s="4">
        <f>IFERROR(VLOOKUP($A300,Quantity!$A:$M,COLUMN(),0),0)</f>
        <v>0</v>
      </c>
    </row>
    <row r="301" spans="1:6">
      <c r="A301" s="2">
        <v>39844</v>
      </c>
      <c r="B301" s="4">
        <f>IFERROR(VLOOKUP($A301,Quantity!$A:$M,COLUMN(),0),0)</f>
        <v>0</v>
      </c>
      <c r="C301" s="4">
        <f>IFERROR(VLOOKUP($A301,Quantity!$A:$M,COLUMN(),0),0)</f>
        <v>0</v>
      </c>
      <c r="D301" s="4">
        <f>IFERROR(VLOOKUP($A301,Quantity!$A:$M,COLUMN(),0),0)</f>
        <v>0</v>
      </c>
      <c r="E301" s="4">
        <f>IFERROR(VLOOKUP($A301,Quantity!$A:$M,COLUMN(),0),0)</f>
        <v>0</v>
      </c>
      <c r="F301" s="4">
        <f>IFERROR(VLOOKUP($A301,Quantity!$A:$M,COLUMN(),0),0)</f>
        <v>0</v>
      </c>
    </row>
    <row r="302" spans="1:6">
      <c r="A302" s="2">
        <v>39847</v>
      </c>
      <c r="B302" s="4">
        <f>IFERROR(VLOOKUP($A302,Quantity!$A:$M,COLUMN(),0),0)</f>
        <v>0</v>
      </c>
      <c r="C302" s="4">
        <f>IFERROR(VLOOKUP($A302,Quantity!$A:$M,COLUMN(),0),0)</f>
        <v>0</v>
      </c>
      <c r="D302" s="4">
        <f>IFERROR(VLOOKUP($A302,Quantity!$A:$M,COLUMN(),0),0)</f>
        <v>0</v>
      </c>
      <c r="E302" s="4">
        <f>IFERROR(VLOOKUP($A302,Quantity!$A:$M,COLUMN(),0),0)</f>
        <v>0</v>
      </c>
      <c r="F302" s="4">
        <f>IFERROR(VLOOKUP($A302,Quantity!$A:$M,COLUMN(),0),0)</f>
        <v>0</v>
      </c>
    </row>
    <row r="303" spans="1:6">
      <c r="A303" s="2">
        <v>39848</v>
      </c>
      <c r="B303" s="4">
        <f>IFERROR(VLOOKUP($A303,Quantity!$A:$M,COLUMN(),0),0)</f>
        <v>0</v>
      </c>
      <c r="C303" s="4">
        <f>IFERROR(VLOOKUP($A303,Quantity!$A:$M,COLUMN(),0),0)</f>
        <v>0</v>
      </c>
      <c r="D303" s="4">
        <f>IFERROR(VLOOKUP($A303,Quantity!$A:$M,COLUMN(),0),0)</f>
        <v>0</v>
      </c>
      <c r="E303" s="4">
        <f>IFERROR(VLOOKUP($A303,Quantity!$A:$M,COLUMN(),0),0)</f>
        <v>0</v>
      </c>
      <c r="F303" s="4">
        <f>IFERROR(VLOOKUP($A303,Quantity!$A:$M,COLUMN(),0),0)</f>
        <v>0</v>
      </c>
    </row>
    <row r="304" spans="1:6">
      <c r="A304" s="2">
        <v>39849</v>
      </c>
      <c r="B304" s="4">
        <f>IFERROR(VLOOKUP($A304,Quantity!$A:$M,COLUMN(),0),0)</f>
        <v>0</v>
      </c>
      <c r="C304" s="4">
        <f>IFERROR(VLOOKUP($A304,Quantity!$A:$M,COLUMN(),0),0)</f>
        <v>0</v>
      </c>
      <c r="D304" s="4">
        <f>IFERROR(VLOOKUP($A304,Quantity!$A:$M,COLUMN(),0),0)</f>
        <v>0</v>
      </c>
      <c r="E304" s="4">
        <f>IFERROR(VLOOKUP($A304,Quantity!$A:$M,COLUMN(),0),0)</f>
        <v>0</v>
      </c>
      <c r="F304" s="4">
        <f>IFERROR(VLOOKUP($A304,Quantity!$A:$M,COLUMN(),0),0)</f>
        <v>0</v>
      </c>
    </row>
    <row r="305" spans="1:6">
      <c r="A305" s="2">
        <v>39850</v>
      </c>
      <c r="B305" s="4">
        <f>IFERROR(VLOOKUP($A305,Quantity!$A:$M,COLUMN(),0),0)</f>
        <v>0</v>
      </c>
      <c r="C305" s="4">
        <f>IFERROR(VLOOKUP($A305,Quantity!$A:$M,COLUMN(),0),0)</f>
        <v>0</v>
      </c>
      <c r="D305" s="4">
        <f>IFERROR(VLOOKUP($A305,Quantity!$A:$M,COLUMN(),0),0)</f>
        <v>0</v>
      </c>
      <c r="E305" s="4">
        <f>IFERROR(VLOOKUP($A305,Quantity!$A:$M,COLUMN(),0),0)</f>
        <v>0</v>
      </c>
      <c r="F305" s="4">
        <f>IFERROR(VLOOKUP($A305,Quantity!$A:$M,COLUMN(),0),0)</f>
        <v>0</v>
      </c>
    </row>
    <row r="306" spans="1:6">
      <c r="A306" s="2">
        <v>39851</v>
      </c>
      <c r="B306" s="4">
        <f>IFERROR(VLOOKUP($A306,Quantity!$A:$M,COLUMN(),0),0)</f>
        <v>0</v>
      </c>
      <c r="C306" s="4">
        <f>IFERROR(VLOOKUP($A306,Quantity!$A:$M,COLUMN(),0),0)</f>
        <v>0</v>
      </c>
      <c r="D306" s="4">
        <f>IFERROR(VLOOKUP($A306,Quantity!$A:$M,COLUMN(),0),0)</f>
        <v>0</v>
      </c>
      <c r="E306" s="4">
        <f>IFERROR(VLOOKUP($A306,Quantity!$A:$M,COLUMN(),0),0)</f>
        <v>0</v>
      </c>
      <c r="F306" s="4">
        <f>IFERROR(VLOOKUP($A306,Quantity!$A:$M,COLUMN(),0),0)</f>
        <v>0</v>
      </c>
    </row>
    <row r="307" spans="1:6">
      <c r="A307" s="2">
        <v>39854</v>
      </c>
      <c r="B307" s="4">
        <f>IFERROR(VLOOKUP($A307,Quantity!$A:$M,COLUMN(),0),0)</f>
        <v>0</v>
      </c>
      <c r="C307" s="4">
        <f>IFERROR(VLOOKUP($A307,Quantity!$A:$M,COLUMN(),0),0)</f>
        <v>0</v>
      </c>
      <c r="D307" s="4">
        <f>IFERROR(VLOOKUP($A307,Quantity!$A:$M,COLUMN(),0),0)</f>
        <v>0</v>
      </c>
      <c r="E307" s="4">
        <f>IFERROR(VLOOKUP($A307,Quantity!$A:$M,COLUMN(),0),0)</f>
        <v>0</v>
      </c>
      <c r="F307" s="4">
        <f>IFERROR(VLOOKUP($A307,Quantity!$A:$M,COLUMN(),0),0)</f>
        <v>0</v>
      </c>
    </row>
    <row r="308" spans="1:6">
      <c r="A308" s="2">
        <v>39855</v>
      </c>
      <c r="B308" s="4">
        <f>IFERROR(VLOOKUP($A308,Quantity!$A:$M,COLUMN(),0),0)</f>
        <v>0</v>
      </c>
      <c r="C308" s="4">
        <f>IFERROR(VLOOKUP($A308,Quantity!$A:$M,COLUMN(),0),0)</f>
        <v>0</v>
      </c>
      <c r="D308" s="4">
        <f>IFERROR(VLOOKUP($A308,Quantity!$A:$M,COLUMN(),0),0)</f>
        <v>0</v>
      </c>
      <c r="E308" s="4">
        <f>IFERROR(VLOOKUP($A308,Quantity!$A:$M,COLUMN(),0),0)</f>
        <v>0</v>
      </c>
      <c r="F308" s="4">
        <f>IFERROR(VLOOKUP($A308,Quantity!$A:$M,COLUMN(),0),0)</f>
        <v>0</v>
      </c>
    </row>
    <row r="309" spans="1:6">
      <c r="A309" s="2">
        <v>39856</v>
      </c>
      <c r="B309" s="4">
        <f>IFERROR(VLOOKUP($A309,Quantity!$A:$M,COLUMN(),0),0)</f>
        <v>0</v>
      </c>
      <c r="C309" s="4">
        <f>IFERROR(VLOOKUP($A309,Quantity!$A:$M,COLUMN(),0),0)</f>
        <v>0</v>
      </c>
      <c r="D309" s="4">
        <f>IFERROR(VLOOKUP($A309,Quantity!$A:$M,COLUMN(),0),0)</f>
        <v>0</v>
      </c>
      <c r="E309" s="4">
        <f>IFERROR(VLOOKUP($A309,Quantity!$A:$M,COLUMN(),0),0)</f>
        <v>0</v>
      </c>
      <c r="F309" s="4">
        <f>IFERROR(VLOOKUP($A309,Quantity!$A:$M,COLUMN(),0),0)</f>
        <v>0</v>
      </c>
    </row>
    <row r="310" spans="1:6">
      <c r="A310" s="2">
        <v>39857</v>
      </c>
      <c r="B310" s="4">
        <f>IFERROR(VLOOKUP($A310,Quantity!$A:$M,COLUMN(),0),0)</f>
        <v>0</v>
      </c>
      <c r="C310" s="4">
        <f>IFERROR(VLOOKUP($A310,Quantity!$A:$M,COLUMN(),0),0)</f>
        <v>0</v>
      </c>
      <c r="D310" s="4">
        <f>IFERROR(VLOOKUP($A310,Quantity!$A:$M,COLUMN(),0),0)</f>
        <v>0</v>
      </c>
      <c r="E310" s="4">
        <f>IFERROR(VLOOKUP($A310,Quantity!$A:$M,COLUMN(),0),0)</f>
        <v>0</v>
      </c>
      <c r="F310" s="4">
        <f>IFERROR(VLOOKUP($A310,Quantity!$A:$M,COLUMN(),0),0)</f>
        <v>0</v>
      </c>
    </row>
    <row r="311" spans="1:6">
      <c r="A311" s="2">
        <v>39858</v>
      </c>
      <c r="B311" s="4">
        <f>IFERROR(VLOOKUP($A311,Quantity!$A:$M,COLUMN(),0),0)</f>
        <v>0</v>
      </c>
      <c r="C311" s="4">
        <f>IFERROR(VLOOKUP($A311,Quantity!$A:$M,COLUMN(),0),0)</f>
        <v>0</v>
      </c>
      <c r="D311" s="4">
        <f>IFERROR(VLOOKUP($A311,Quantity!$A:$M,COLUMN(),0),0)</f>
        <v>0</v>
      </c>
      <c r="E311" s="4">
        <f>IFERROR(VLOOKUP($A311,Quantity!$A:$M,COLUMN(),0),0)</f>
        <v>0</v>
      </c>
      <c r="F311" s="4">
        <f>IFERROR(VLOOKUP($A311,Quantity!$A:$M,COLUMN(),0),0)</f>
        <v>0</v>
      </c>
    </row>
    <row r="312" spans="1:6">
      <c r="A312" s="2">
        <v>39862</v>
      </c>
      <c r="B312" s="4">
        <f>IFERROR(VLOOKUP($A312,Quantity!$A:$M,COLUMN(),0),0)</f>
        <v>0</v>
      </c>
      <c r="C312" s="4">
        <f>IFERROR(VLOOKUP($A312,Quantity!$A:$M,COLUMN(),0),0)</f>
        <v>0</v>
      </c>
      <c r="D312" s="4">
        <f>IFERROR(VLOOKUP($A312,Quantity!$A:$M,COLUMN(),0),0)</f>
        <v>0</v>
      </c>
      <c r="E312" s="4">
        <f>IFERROR(VLOOKUP($A312,Quantity!$A:$M,COLUMN(),0),0)</f>
        <v>0</v>
      </c>
      <c r="F312" s="4">
        <f>IFERROR(VLOOKUP($A312,Quantity!$A:$M,COLUMN(),0),0)</f>
        <v>0</v>
      </c>
    </row>
    <row r="313" spans="1:6">
      <c r="A313" s="2">
        <v>39863</v>
      </c>
      <c r="B313" s="4">
        <f>IFERROR(VLOOKUP($A313,Quantity!$A:$M,COLUMN(),0),0)</f>
        <v>0</v>
      </c>
      <c r="C313" s="4">
        <f>IFERROR(VLOOKUP($A313,Quantity!$A:$M,COLUMN(),0),0)</f>
        <v>0</v>
      </c>
      <c r="D313" s="4">
        <f>IFERROR(VLOOKUP($A313,Quantity!$A:$M,COLUMN(),0),0)</f>
        <v>0</v>
      </c>
      <c r="E313" s="4">
        <f>IFERROR(VLOOKUP($A313,Quantity!$A:$M,COLUMN(),0),0)</f>
        <v>0</v>
      </c>
      <c r="F313" s="4">
        <f>IFERROR(VLOOKUP($A313,Quantity!$A:$M,COLUMN(),0),0)</f>
        <v>0</v>
      </c>
    </row>
    <row r="314" spans="1:6">
      <c r="A314" s="2">
        <v>39864</v>
      </c>
      <c r="B314" s="4">
        <f>IFERROR(VLOOKUP($A314,Quantity!$A:$M,COLUMN(),0),0)</f>
        <v>0</v>
      </c>
      <c r="C314" s="4">
        <f>IFERROR(VLOOKUP($A314,Quantity!$A:$M,COLUMN(),0),0)</f>
        <v>0</v>
      </c>
      <c r="D314" s="4">
        <f>IFERROR(VLOOKUP($A314,Quantity!$A:$M,COLUMN(),0),0)</f>
        <v>0</v>
      </c>
      <c r="E314" s="4">
        <f>IFERROR(VLOOKUP($A314,Quantity!$A:$M,COLUMN(),0),0)</f>
        <v>0</v>
      </c>
      <c r="F314" s="4">
        <f>IFERROR(VLOOKUP($A314,Quantity!$A:$M,COLUMN(),0),0)</f>
        <v>0</v>
      </c>
    </row>
    <row r="315" spans="1:6">
      <c r="A315" s="2">
        <v>39865</v>
      </c>
      <c r="B315" s="4">
        <f>IFERROR(VLOOKUP($A315,Quantity!$A:$M,COLUMN(),0),0)</f>
        <v>0</v>
      </c>
      <c r="C315" s="4">
        <f>IFERROR(VLOOKUP($A315,Quantity!$A:$M,COLUMN(),0),0)</f>
        <v>0</v>
      </c>
      <c r="D315" s="4">
        <f>IFERROR(VLOOKUP($A315,Quantity!$A:$M,COLUMN(),0),0)</f>
        <v>0</v>
      </c>
      <c r="E315" s="4">
        <f>IFERROR(VLOOKUP($A315,Quantity!$A:$M,COLUMN(),0),0)</f>
        <v>0</v>
      </c>
      <c r="F315" s="4">
        <f>IFERROR(VLOOKUP($A315,Quantity!$A:$M,COLUMN(),0),0)</f>
        <v>0</v>
      </c>
    </row>
    <row r="316" spans="1:6">
      <c r="A316" s="2">
        <v>39868</v>
      </c>
      <c r="B316" s="4">
        <f>IFERROR(VLOOKUP($A316,Quantity!$A:$M,COLUMN(),0),0)</f>
        <v>0</v>
      </c>
      <c r="C316" s="4">
        <f>IFERROR(VLOOKUP($A316,Quantity!$A:$M,COLUMN(),0),0)</f>
        <v>0</v>
      </c>
      <c r="D316" s="4">
        <f>IFERROR(VLOOKUP($A316,Quantity!$A:$M,COLUMN(),0),0)</f>
        <v>0</v>
      </c>
      <c r="E316" s="4">
        <f>IFERROR(VLOOKUP($A316,Quantity!$A:$M,COLUMN(),0),0)</f>
        <v>0</v>
      </c>
      <c r="F316" s="4">
        <f>IFERROR(VLOOKUP($A316,Quantity!$A:$M,COLUMN(),0),0)</f>
        <v>0</v>
      </c>
    </row>
    <row r="317" spans="1:6">
      <c r="A317" s="2">
        <v>39869</v>
      </c>
      <c r="B317" s="4">
        <f>IFERROR(VLOOKUP($A317,Quantity!$A:$M,COLUMN(),0),0)</f>
        <v>0</v>
      </c>
      <c r="C317" s="4">
        <f>IFERROR(VLOOKUP($A317,Quantity!$A:$M,COLUMN(),0),0)</f>
        <v>0</v>
      </c>
      <c r="D317" s="4">
        <f>IFERROR(VLOOKUP($A317,Quantity!$A:$M,COLUMN(),0),0)</f>
        <v>0</v>
      </c>
      <c r="E317" s="4">
        <f>IFERROR(VLOOKUP($A317,Quantity!$A:$M,COLUMN(),0),0)</f>
        <v>0</v>
      </c>
      <c r="F317" s="4">
        <f>IFERROR(VLOOKUP($A317,Quantity!$A:$M,COLUMN(),0),0)</f>
        <v>0</v>
      </c>
    </row>
    <row r="318" spans="1:6">
      <c r="A318" s="2">
        <v>39870</v>
      </c>
      <c r="B318" s="4">
        <f>IFERROR(VLOOKUP($A318,Quantity!$A:$M,COLUMN(),0),0)</f>
        <v>0</v>
      </c>
      <c r="C318" s="4">
        <f>IFERROR(VLOOKUP($A318,Quantity!$A:$M,COLUMN(),0),0)</f>
        <v>0</v>
      </c>
      <c r="D318" s="4">
        <f>IFERROR(VLOOKUP($A318,Quantity!$A:$M,COLUMN(),0),0)</f>
        <v>0</v>
      </c>
      <c r="E318" s="4">
        <f>IFERROR(VLOOKUP($A318,Quantity!$A:$M,COLUMN(),0),0)</f>
        <v>0</v>
      </c>
      <c r="F318" s="4">
        <f>IFERROR(VLOOKUP($A318,Quantity!$A:$M,COLUMN(),0),0)</f>
        <v>0</v>
      </c>
    </row>
    <row r="319" spans="1:6">
      <c r="A319" s="2">
        <v>39871</v>
      </c>
      <c r="B319" s="4">
        <f>IFERROR(VLOOKUP($A319,Quantity!$A:$M,COLUMN(),0),0)</f>
        <v>0</v>
      </c>
      <c r="C319" s="4">
        <f>IFERROR(VLOOKUP($A319,Quantity!$A:$M,COLUMN(),0),0)</f>
        <v>0</v>
      </c>
      <c r="D319" s="4">
        <f>IFERROR(VLOOKUP($A319,Quantity!$A:$M,COLUMN(),0),0)</f>
        <v>0</v>
      </c>
      <c r="E319" s="4">
        <f>IFERROR(VLOOKUP($A319,Quantity!$A:$M,COLUMN(),0),0)</f>
        <v>0</v>
      </c>
      <c r="F319" s="4">
        <f>IFERROR(VLOOKUP($A319,Quantity!$A:$M,COLUMN(),0),0)</f>
        <v>0</v>
      </c>
    </row>
    <row r="320" spans="1:6">
      <c r="A320" s="2">
        <v>39872</v>
      </c>
      <c r="B320" s="4">
        <f>IFERROR(VLOOKUP($A320,Quantity!$A:$M,COLUMN(),0),0)</f>
        <v>0</v>
      </c>
      <c r="C320" s="4">
        <f>IFERROR(VLOOKUP($A320,Quantity!$A:$M,COLUMN(),0),0)</f>
        <v>0</v>
      </c>
      <c r="D320" s="4">
        <f>IFERROR(VLOOKUP($A320,Quantity!$A:$M,COLUMN(),0),0)</f>
        <v>0</v>
      </c>
      <c r="E320" s="4">
        <f>IFERROR(VLOOKUP($A320,Quantity!$A:$M,COLUMN(),0),0)</f>
        <v>0</v>
      </c>
      <c r="F320" s="4">
        <f>IFERROR(VLOOKUP($A320,Quantity!$A:$M,COLUMN(),0),0)</f>
        <v>0</v>
      </c>
    </row>
    <row r="321" spans="1:6">
      <c r="A321" s="2">
        <v>39875</v>
      </c>
      <c r="B321" s="4">
        <f>IFERROR(VLOOKUP($A321,Quantity!$A:$M,COLUMN(),0),0)</f>
        <v>0</v>
      </c>
      <c r="C321" s="4">
        <f>IFERROR(VLOOKUP($A321,Quantity!$A:$M,COLUMN(),0),0)</f>
        <v>0</v>
      </c>
      <c r="D321" s="4">
        <f>IFERROR(VLOOKUP($A321,Quantity!$A:$M,COLUMN(),0),0)</f>
        <v>0</v>
      </c>
      <c r="E321" s="4">
        <f>IFERROR(VLOOKUP($A321,Quantity!$A:$M,COLUMN(),0),0)</f>
        <v>0</v>
      </c>
      <c r="F321" s="4">
        <f>IFERROR(VLOOKUP($A321,Quantity!$A:$M,COLUMN(),0),0)</f>
        <v>0</v>
      </c>
    </row>
    <row r="322" spans="1:6">
      <c r="A322" s="2">
        <v>39876</v>
      </c>
      <c r="B322" s="4">
        <f>IFERROR(VLOOKUP($A322,Quantity!$A:$M,COLUMN(),0),0)</f>
        <v>0</v>
      </c>
      <c r="C322" s="4">
        <f>IFERROR(VLOOKUP($A322,Quantity!$A:$M,COLUMN(),0),0)</f>
        <v>0</v>
      </c>
      <c r="D322" s="4">
        <f>IFERROR(VLOOKUP($A322,Quantity!$A:$M,COLUMN(),0),0)</f>
        <v>0</v>
      </c>
      <c r="E322" s="4">
        <f>IFERROR(VLOOKUP($A322,Quantity!$A:$M,COLUMN(),0),0)</f>
        <v>0</v>
      </c>
      <c r="F322" s="4">
        <f>IFERROR(VLOOKUP($A322,Quantity!$A:$M,COLUMN(),0),0)</f>
        <v>0</v>
      </c>
    </row>
    <row r="323" spans="1:6">
      <c r="A323" s="2">
        <v>39877</v>
      </c>
      <c r="B323" s="4">
        <f>IFERROR(VLOOKUP($A323,Quantity!$A:$M,COLUMN(),0),0)</f>
        <v>0</v>
      </c>
      <c r="C323" s="4">
        <f>IFERROR(VLOOKUP($A323,Quantity!$A:$M,COLUMN(),0),0)</f>
        <v>0</v>
      </c>
      <c r="D323" s="4">
        <f>IFERROR(VLOOKUP($A323,Quantity!$A:$M,COLUMN(),0),0)</f>
        <v>0</v>
      </c>
      <c r="E323" s="4">
        <f>IFERROR(VLOOKUP($A323,Quantity!$A:$M,COLUMN(),0),0)</f>
        <v>0</v>
      </c>
      <c r="F323" s="4">
        <f>IFERROR(VLOOKUP($A323,Quantity!$A:$M,COLUMN(),0),0)</f>
        <v>0</v>
      </c>
    </row>
    <row r="324" spans="1:6">
      <c r="A324" s="2">
        <v>39878</v>
      </c>
      <c r="B324" s="4">
        <f>IFERROR(VLOOKUP($A324,Quantity!$A:$M,COLUMN(),0),0)</f>
        <v>0</v>
      </c>
      <c r="C324" s="4">
        <f>IFERROR(VLOOKUP($A324,Quantity!$A:$M,COLUMN(),0),0)</f>
        <v>0</v>
      </c>
      <c r="D324" s="4">
        <f>IFERROR(VLOOKUP($A324,Quantity!$A:$M,COLUMN(),0),0)</f>
        <v>0</v>
      </c>
      <c r="E324" s="4">
        <f>IFERROR(VLOOKUP($A324,Quantity!$A:$M,COLUMN(),0),0)</f>
        <v>0</v>
      </c>
      <c r="F324" s="4">
        <f>IFERROR(VLOOKUP($A324,Quantity!$A:$M,COLUMN(),0),0)</f>
        <v>0</v>
      </c>
    </row>
    <row r="325" spans="1:6">
      <c r="A325" s="2">
        <v>39879</v>
      </c>
      <c r="B325" s="4">
        <f>IFERROR(VLOOKUP($A325,Quantity!$A:$M,COLUMN(),0),0)</f>
        <v>0</v>
      </c>
      <c r="C325" s="4">
        <f>IFERROR(VLOOKUP($A325,Quantity!$A:$M,COLUMN(),0),0)</f>
        <v>0</v>
      </c>
      <c r="D325" s="4">
        <f>IFERROR(VLOOKUP($A325,Quantity!$A:$M,COLUMN(),0),0)</f>
        <v>0</v>
      </c>
      <c r="E325" s="4">
        <f>IFERROR(VLOOKUP($A325,Quantity!$A:$M,COLUMN(),0),0)</f>
        <v>0</v>
      </c>
      <c r="F325" s="4">
        <f>IFERROR(VLOOKUP($A325,Quantity!$A:$M,COLUMN(),0),0)</f>
        <v>0</v>
      </c>
    </row>
    <row r="326" spans="1:6">
      <c r="A326" s="2">
        <v>39882</v>
      </c>
      <c r="B326" s="4">
        <f>IFERROR(VLOOKUP($A326,Quantity!$A:$M,COLUMN(),0),0)</f>
        <v>0</v>
      </c>
      <c r="C326" s="4">
        <f>IFERROR(VLOOKUP($A326,Quantity!$A:$M,COLUMN(),0),0)</f>
        <v>0</v>
      </c>
      <c r="D326" s="4">
        <f>IFERROR(VLOOKUP($A326,Quantity!$A:$M,COLUMN(),0),0)</f>
        <v>0</v>
      </c>
      <c r="E326" s="4">
        <f>IFERROR(VLOOKUP($A326,Quantity!$A:$M,COLUMN(),0),0)</f>
        <v>0</v>
      </c>
      <c r="F326" s="4">
        <f>IFERROR(VLOOKUP($A326,Quantity!$A:$M,COLUMN(),0),0)</f>
        <v>0</v>
      </c>
    </row>
    <row r="327" spans="1:6">
      <c r="A327" s="2">
        <v>39883</v>
      </c>
      <c r="B327" s="4">
        <f>IFERROR(VLOOKUP($A327,Quantity!$A:$M,COLUMN(),0),0)</f>
        <v>0</v>
      </c>
      <c r="C327" s="4">
        <f>IFERROR(VLOOKUP($A327,Quantity!$A:$M,COLUMN(),0),0)</f>
        <v>0</v>
      </c>
      <c r="D327" s="4">
        <f>IFERROR(VLOOKUP($A327,Quantity!$A:$M,COLUMN(),0),0)</f>
        <v>0</v>
      </c>
      <c r="E327" s="4">
        <f>IFERROR(VLOOKUP($A327,Quantity!$A:$M,COLUMN(),0),0)</f>
        <v>0</v>
      </c>
      <c r="F327" s="4">
        <f>IFERROR(VLOOKUP($A327,Quantity!$A:$M,COLUMN(),0),0)</f>
        <v>0</v>
      </c>
    </row>
    <row r="328" spans="1:6">
      <c r="A328" s="2">
        <v>39884</v>
      </c>
      <c r="B328" s="4">
        <f>IFERROR(VLOOKUP($A328,Quantity!$A:$M,COLUMN(),0),0)</f>
        <v>0</v>
      </c>
      <c r="C328" s="4">
        <f>IFERROR(VLOOKUP($A328,Quantity!$A:$M,COLUMN(),0),0)</f>
        <v>0</v>
      </c>
      <c r="D328" s="4">
        <f>IFERROR(VLOOKUP($A328,Quantity!$A:$M,COLUMN(),0),0)</f>
        <v>0</v>
      </c>
      <c r="E328" s="4">
        <f>IFERROR(VLOOKUP($A328,Quantity!$A:$M,COLUMN(),0),0)</f>
        <v>0</v>
      </c>
      <c r="F328" s="4">
        <f>IFERROR(VLOOKUP($A328,Quantity!$A:$M,COLUMN(),0),0)</f>
        <v>0</v>
      </c>
    </row>
    <row r="329" spans="1:6">
      <c r="A329" s="2">
        <v>39885</v>
      </c>
      <c r="B329" s="4">
        <f>IFERROR(VLOOKUP($A329,Quantity!$A:$M,COLUMN(),0),0)</f>
        <v>0</v>
      </c>
      <c r="C329" s="4">
        <f>IFERROR(VLOOKUP($A329,Quantity!$A:$M,COLUMN(),0),0)</f>
        <v>0</v>
      </c>
      <c r="D329" s="4">
        <f>IFERROR(VLOOKUP($A329,Quantity!$A:$M,COLUMN(),0),0)</f>
        <v>0</v>
      </c>
      <c r="E329" s="4">
        <f>IFERROR(VLOOKUP($A329,Quantity!$A:$M,COLUMN(),0),0)</f>
        <v>0</v>
      </c>
      <c r="F329" s="4">
        <f>IFERROR(VLOOKUP($A329,Quantity!$A:$M,COLUMN(),0),0)</f>
        <v>0</v>
      </c>
    </row>
    <row r="330" spans="1:6">
      <c r="A330" s="2">
        <v>39886</v>
      </c>
      <c r="B330" s="4">
        <f>IFERROR(VLOOKUP($A330,Quantity!$A:$M,COLUMN(),0),0)</f>
        <v>0</v>
      </c>
      <c r="C330" s="4">
        <f>IFERROR(VLOOKUP($A330,Quantity!$A:$M,COLUMN(),0),0)</f>
        <v>0</v>
      </c>
      <c r="D330" s="4">
        <f>IFERROR(VLOOKUP($A330,Quantity!$A:$M,COLUMN(),0),0)</f>
        <v>0</v>
      </c>
      <c r="E330" s="4">
        <f>IFERROR(VLOOKUP($A330,Quantity!$A:$M,COLUMN(),0),0)</f>
        <v>0</v>
      </c>
      <c r="F330" s="4">
        <f>IFERROR(VLOOKUP($A330,Quantity!$A:$M,COLUMN(),0),0)</f>
        <v>0</v>
      </c>
    </row>
    <row r="331" spans="1:6">
      <c r="A331" s="2">
        <v>39889</v>
      </c>
      <c r="B331" s="4">
        <f>IFERROR(VLOOKUP($A331,Quantity!$A:$M,COLUMN(),0),0)</f>
        <v>100000</v>
      </c>
      <c r="C331" s="4">
        <f>IFERROR(VLOOKUP($A331,Quantity!$A:$M,COLUMN(),0),0)</f>
        <v>1.25</v>
      </c>
      <c r="D331" s="4">
        <f>IFERROR(VLOOKUP($A331,Quantity!$A:$M,COLUMN(),0),0)</f>
        <v>0</v>
      </c>
      <c r="E331" s="4">
        <f>IFERROR(VLOOKUP($A331,Quantity!$A:$M,COLUMN(),0),0)</f>
        <v>0</v>
      </c>
      <c r="F331" s="4">
        <f>IFERROR(VLOOKUP($A331,Quantity!$A:$M,COLUMN(),0),0)</f>
        <v>0</v>
      </c>
    </row>
    <row r="332" spans="1:6">
      <c r="A332" s="2">
        <v>39890</v>
      </c>
      <c r="B332" s="4">
        <f>IFERROR(VLOOKUP($A332,Quantity!$A:$M,COLUMN(),0),0)</f>
        <v>0</v>
      </c>
      <c r="C332" s="4">
        <f>IFERROR(VLOOKUP($A332,Quantity!$A:$M,COLUMN(),0),0)</f>
        <v>0</v>
      </c>
      <c r="D332" s="4">
        <f>IFERROR(VLOOKUP($A332,Quantity!$A:$M,COLUMN(),0),0)</f>
        <v>0</v>
      </c>
      <c r="E332" s="4">
        <f>IFERROR(VLOOKUP($A332,Quantity!$A:$M,COLUMN(),0),0)</f>
        <v>0</v>
      </c>
      <c r="F332" s="4">
        <f>IFERROR(VLOOKUP($A332,Quantity!$A:$M,COLUMN(),0),0)</f>
        <v>0</v>
      </c>
    </row>
    <row r="333" spans="1:6">
      <c r="A333" s="2">
        <v>39891</v>
      </c>
      <c r="B333" s="4">
        <f>IFERROR(VLOOKUP($A333,Quantity!$A:$M,COLUMN(),0),0)</f>
        <v>0</v>
      </c>
      <c r="C333" s="4">
        <f>IFERROR(VLOOKUP($A333,Quantity!$A:$M,COLUMN(),0),0)</f>
        <v>0</v>
      </c>
      <c r="D333" s="4">
        <f>IFERROR(VLOOKUP($A333,Quantity!$A:$M,COLUMN(),0),0)</f>
        <v>0</v>
      </c>
      <c r="E333" s="4">
        <f>IFERROR(VLOOKUP($A333,Quantity!$A:$M,COLUMN(),0),0)</f>
        <v>0</v>
      </c>
      <c r="F333" s="4">
        <f>IFERROR(VLOOKUP($A333,Quantity!$A:$M,COLUMN(),0),0)</f>
        <v>0</v>
      </c>
    </row>
    <row r="334" spans="1:6">
      <c r="A334" s="2">
        <v>39892</v>
      </c>
      <c r="B334" s="4">
        <f>IFERROR(VLOOKUP($A334,Quantity!$A:$M,COLUMN(),0),0)</f>
        <v>0</v>
      </c>
      <c r="C334" s="4">
        <f>IFERROR(VLOOKUP($A334,Quantity!$A:$M,COLUMN(),0),0)</f>
        <v>0</v>
      </c>
      <c r="D334" s="4">
        <f>IFERROR(VLOOKUP($A334,Quantity!$A:$M,COLUMN(),0),0)</f>
        <v>0</v>
      </c>
      <c r="E334" s="4">
        <f>IFERROR(VLOOKUP($A334,Quantity!$A:$M,COLUMN(),0),0)</f>
        <v>0</v>
      </c>
      <c r="F334" s="4">
        <f>IFERROR(VLOOKUP($A334,Quantity!$A:$M,COLUMN(),0),0)</f>
        <v>0</v>
      </c>
    </row>
    <row r="335" spans="1:6">
      <c r="A335" s="2">
        <v>39893</v>
      </c>
      <c r="B335" s="4">
        <f>IFERROR(VLOOKUP($A335,Quantity!$A:$M,COLUMN(),0),0)</f>
        <v>0</v>
      </c>
      <c r="C335" s="4">
        <f>IFERROR(VLOOKUP($A335,Quantity!$A:$M,COLUMN(),0),0)</f>
        <v>0</v>
      </c>
      <c r="D335" s="4">
        <f>IFERROR(VLOOKUP($A335,Quantity!$A:$M,COLUMN(),0),0)</f>
        <v>0</v>
      </c>
      <c r="E335" s="4">
        <f>IFERROR(VLOOKUP($A335,Quantity!$A:$M,COLUMN(),0),0)</f>
        <v>0</v>
      </c>
      <c r="F335" s="4">
        <f>IFERROR(VLOOKUP($A335,Quantity!$A:$M,COLUMN(),0),0)</f>
        <v>0</v>
      </c>
    </row>
    <row r="336" spans="1:6">
      <c r="A336" s="2">
        <v>39896</v>
      </c>
      <c r="B336" s="4">
        <f>IFERROR(VLOOKUP($A336,Quantity!$A:$M,COLUMN(),0),0)</f>
        <v>0</v>
      </c>
      <c r="C336" s="4">
        <f>IFERROR(VLOOKUP($A336,Quantity!$A:$M,COLUMN(),0),0)</f>
        <v>0</v>
      </c>
      <c r="D336" s="4">
        <f>IFERROR(VLOOKUP($A336,Quantity!$A:$M,COLUMN(),0),0)</f>
        <v>0</v>
      </c>
      <c r="E336" s="4">
        <f>IFERROR(VLOOKUP($A336,Quantity!$A:$M,COLUMN(),0),0)</f>
        <v>0</v>
      </c>
      <c r="F336" s="4">
        <f>IFERROR(VLOOKUP($A336,Quantity!$A:$M,COLUMN(),0),0)</f>
        <v>0</v>
      </c>
    </row>
    <row r="337" spans="1:6">
      <c r="A337" s="2">
        <v>39897</v>
      </c>
      <c r="B337" s="4">
        <f>IFERROR(VLOOKUP($A337,Quantity!$A:$M,COLUMN(),0),0)</f>
        <v>0</v>
      </c>
      <c r="C337" s="4">
        <f>IFERROR(VLOOKUP($A337,Quantity!$A:$M,COLUMN(),0),0)</f>
        <v>0</v>
      </c>
      <c r="D337" s="4">
        <f>IFERROR(VLOOKUP($A337,Quantity!$A:$M,COLUMN(),0),0)</f>
        <v>0</v>
      </c>
      <c r="E337" s="4">
        <f>IFERROR(VLOOKUP($A337,Quantity!$A:$M,COLUMN(),0),0)</f>
        <v>0</v>
      </c>
      <c r="F337" s="4">
        <f>IFERROR(VLOOKUP($A337,Quantity!$A:$M,COLUMN(),0),0)</f>
        <v>0</v>
      </c>
    </row>
    <row r="338" spans="1:6">
      <c r="A338" s="2">
        <v>39898</v>
      </c>
      <c r="B338" s="4">
        <f>IFERROR(VLOOKUP($A338,Quantity!$A:$M,COLUMN(),0),0)</f>
        <v>0</v>
      </c>
      <c r="C338" s="4">
        <f>IFERROR(VLOOKUP($A338,Quantity!$A:$M,COLUMN(),0),0)</f>
        <v>0</v>
      </c>
      <c r="D338" s="4">
        <f>IFERROR(VLOOKUP($A338,Quantity!$A:$M,COLUMN(),0),0)</f>
        <v>0</v>
      </c>
      <c r="E338" s="4">
        <f>IFERROR(VLOOKUP($A338,Quantity!$A:$M,COLUMN(),0),0)</f>
        <v>0</v>
      </c>
      <c r="F338" s="4">
        <f>IFERROR(VLOOKUP($A338,Quantity!$A:$M,COLUMN(),0),0)</f>
        <v>0</v>
      </c>
    </row>
    <row r="339" spans="1:6">
      <c r="A339" s="2">
        <v>39899</v>
      </c>
      <c r="B339" s="4">
        <f>IFERROR(VLOOKUP($A339,Quantity!$A:$M,COLUMN(),0),0)</f>
        <v>0</v>
      </c>
      <c r="C339" s="4">
        <f>IFERROR(VLOOKUP($A339,Quantity!$A:$M,COLUMN(),0),0)</f>
        <v>0</v>
      </c>
      <c r="D339" s="4">
        <f>IFERROR(VLOOKUP($A339,Quantity!$A:$M,COLUMN(),0),0)</f>
        <v>0</v>
      </c>
      <c r="E339" s="4">
        <f>IFERROR(VLOOKUP($A339,Quantity!$A:$M,COLUMN(),0),0)</f>
        <v>0</v>
      </c>
      <c r="F339" s="4">
        <f>IFERROR(VLOOKUP($A339,Quantity!$A:$M,COLUMN(),0),0)</f>
        <v>0</v>
      </c>
    </row>
    <row r="340" spans="1:6">
      <c r="A340" s="2">
        <v>39903</v>
      </c>
      <c r="B340" s="4">
        <f>IFERROR(VLOOKUP($A340,Quantity!$A:$M,COLUMN(),0),0)</f>
        <v>0</v>
      </c>
      <c r="C340" s="4">
        <f>IFERROR(VLOOKUP($A340,Quantity!$A:$M,COLUMN(),0),0)</f>
        <v>0</v>
      </c>
      <c r="D340" s="4">
        <f>IFERROR(VLOOKUP($A340,Quantity!$A:$M,COLUMN(),0),0)</f>
        <v>0</v>
      </c>
      <c r="E340" s="4">
        <f>IFERROR(VLOOKUP($A340,Quantity!$A:$M,COLUMN(),0),0)</f>
        <v>0</v>
      </c>
      <c r="F340" s="4">
        <f>IFERROR(VLOOKUP($A340,Quantity!$A:$M,COLUMN(),0),0)</f>
        <v>0</v>
      </c>
    </row>
    <row r="341" spans="1:6">
      <c r="A341" s="2">
        <v>39904</v>
      </c>
      <c r="B341" s="4">
        <f>IFERROR(VLOOKUP($A341,Quantity!$A:$M,COLUMN(),0),0)</f>
        <v>0</v>
      </c>
      <c r="C341" s="4">
        <f>IFERROR(VLOOKUP($A341,Quantity!$A:$M,COLUMN(),0),0)</f>
        <v>0</v>
      </c>
      <c r="D341" s="4">
        <f>IFERROR(VLOOKUP($A341,Quantity!$A:$M,COLUMN(),0),0)</f>
        <v>0</v>
      </c>
      <c r="E341" s="4">
        <f>IFERROR(VLOOKUP($A341,Quantity!$A:$M,COLUMN(),0),0)</f>
        <v>0</v>
      </c>
      <c r="F341" s="4">
        <f>IFERROR(VLOOKUP($A341,Quantity!$A:$M,COLUMN(),0),0)</f>
        <v>0</v>
      </c>
    </row>
    <row r="342" spans="1:6">
      <c r="A342" s="2">
        <v>39905</v>
      </c>
      <c r="B342" s="4">
        <f>IFERROR(VLOOKUP($A342,Quantity!$A:$M,COLUMN(),0),0)</f>
        <v>0</v>
      </c>
      <c r="C342" s="4">
        <f>IFERROR(VLOOKUP($A342,Quantity!$A:$M,COLUMN(),0),0)</f>
        <v>0</v>
      </c>
      <c r="D342" s="4">
        <f>IFERROR(VLOOKUP($A342,Quantity!$A:$M,COLUMN(),0),0)</f>
        <v>0</v>
      </c>
      <c r="E342" s="4">
        <f>IFERROR(VLOOKUP($A342,Quantity!$A:$M,COLUMN(),0),0)</f>
        <v>0</v>
      </c>
      <c r="F342" s="4">
        <f>IFERROR(VLOOKUP($A342,Quantity!$A:$M,COLUMN(),0),0)</f>
        <v>0</v>
      </c>
    </row>
    <row r="343" spans="1:6">
      <c r="A343" s="2">
        <v>39906</v>
      </c>
      <c r="B343" s="4">
        <f>IFERROR(VLOOKUP($A343,Quantity!$A:$M,COLUMN(),0),0)</f>
        <v>0</v>
      </c>
      <c r="C343" s="4">
        <f>IFERROR(VLOOKUP($A343,Quantity!$A:$M,COLUMN(),0),0)</f>
        <v>0</v>
      </c>
      <c r="D343" s="4">
        <f>IFERROR(VLOOKUP($A343,Quantity!$A:$M,COLUMN(),0),0)</f>
        <v>0</v>
      </c>
      <c r="E343" s="4">
        <f>IFERROR(VLOOKUP($A343,Quantity!$A:$M,COLUMN(),0),0)</f>
        <v>0</v>
      </c>
      <c r="F343" s="4">
        <f>IFERROR(VLOOKUP($A343,Quantity!$A:$M,COLUMN(),0),0)</f>
        <v>0</v>
      </c>
    </row>
    <row r="344" spans="1:6">
      <c r="A344" s="2">
        <v>39907</v>
      </c>
      <c r="B344" s="4">
        <f>IFERROR(VLOOKUP($A344,Quantity!$A:$M,COLUMN(),0),0)</f>
        <v>0</v>
      </c>
      <c r="C344" s="4">
        <f>IFERROR(VLOOKUP($A344,Quantity!$A:$M,COLUMN(),0),0)</f>
        <v>0</v>
      </c>
      <c r="D344" s="4">
        <f>IFERROR(VLOOKUP($A344,Quantity!$A:$M,COLUMN(),0),0)</f>
        <v>0</v>
      </c>
      <c r="E344" s="4">
        <f>IFERROR(VLOOKUP($A344,Quantity!$A:$M,COLUMN(),0),0)</f>
        <v>0</v>
      </c>
      <c r="F344" s="4">
        <f>IFERROR(VLOOKUP($A344,Quantity!$A:$M,COLUMN(),0),0)</f>
        <v>0</v>
      </c>
    </row>
    <row r="345" spans="1:6">
      <c r="A345" s="2">
        <v>39910</v>
      </c>
      <c r="B345" s="4">
        <f>IFERROR(VLOOKUP($A345,Quantity!$A:$M,COLUMN(),0),0)</f>
        <v>0</v>
      </c>
      <c r="C345" s="4">
        <f>IFERROR(VLOOKUP($A345,Quantity!$A:$M,COLUMN(),0),0)</f>
        <v>0</v>
      </c>
      <c r="D345" s="4">
        <f>IFERROR(VLOOKUP($A345,Quantity!$A:$M,COLUMN(),0),0)</f>
        <v>0</v>
      </c>
      <c r="E345" s="4">
        <f>IFERROR(VLOOKUP($A345,Quantity!$A:$M,COLUMN(),0),0)</f>
        <v>0</v>
      </c>
      <c r="F345" s="4">
        <f>IFERROR(VLOOKUP($A345,Quantity!$A:$M,COLUMN(),0),0)</f>
        <v>0</v>
      </c>
    </row>
    <row r="346" spans="1:6">
      <c r="A346" s="2">
        <v>39911</v>
      </c>
      <c r="B346" s="4">
        <f>IFERROR(VLOOKUP($A346,Quantity!$A:$M,COLUMN(),0),0)</f>
        <v>0</v>
      </c>
      <c r="C346" s="4">
        <f>IFERROR(VLOOKUP($A346,Quantity!$A:$M,COLUMN(),0),0)</f>
        <v>0</v>
      </c>
      <c r="D346" s="4">
        <f>IFERROR(VLOOKUP($A346,Quantity!$A:$M,COLUMN(),0),0)</f>
        <v>0</v>
      </c>
      <c r="E346" s="4">
        <f>IFERROR(VLOOKUP($A346,Quantity!$A:$M,COLUMN(),0),0)</f>
        <v>0</v>
      </c>
      <c r="F346" s="4">
        <f>IFERROR(VLOOKUP($A346,Quantity!$A:$M,COLUMN(),0),0)</f>
        <v>0</v>
      </c>
    </row>
    <row r="347" spans="1:6">
      <c r="A347" s="2">
        <v>39912</v>
      </c>
      <c r="B347" s="4">
        <f>IFERROR(VLOOKUP($A347,Quantity!$A:$M,COLUMN(),0),0)</f>
        <v>0</v>
      </c>
      <c r="C347" s="4">
        <f>IFERROR(VLOOKUP($A347,Quantity!$A:$M,COLUMN(),0),0)</f>
        <v>0</v>
      </c>
      <c r="D347" s="4">
        <f>IFERROR(VLOOKUP($A347,Quantity!$A:$M,COLUMN(),0),0)</f>
        <v>0</v>
      </c>
      <c r="E347" s="4">
        <f>IFERROR(VLOOKUP($A347,Quantity!$A:$M,COLUMN(),0),0)</f>
        <v>0</v>
      </c>
      <c r="F347" s="4">
        <f>IFERROR(VLOOKUP($A347,Quantity!$A:$M,COLUMN(),0),0)</f>
        <v>0</v>
      </c>
    </row>
    <row r="348" spans="1:6">
      <c r="A348" s="2">
        <v>39913</v>
      </c>
      <c r="B348" s="4">
        <f>IFERROR(VLOOKUP($A348,Quantity!$A:$M,COLUMN(),0),0)</f>
        <v>0</v>
      </c>
      <c r="C348" s="4">
        <f>IFERROR(VLOOKUP($A348,Quantity!$A:$M,COLUMN(),0),0)</f>
        <v>0</v>
      </c>
      <c r="D348" s="4">
        <f>IFERROR(VLOOKUP($A348,Quantity!$A:$M,COLUMN(),0),0)</f>
        <v>0</v>
      </c>
      <c r="E348" s="4">
        <f>IFERROR(VLOOKUP($A348,Quantity!$A:$M,COLUMN(),0),0)</f>
        <v>0</v>
      </c>
      <c r="F348" s="4">
        <f>IFERROR(VLOOKUP($A348,Quantity!$A:$M,COLUMN(),0),0)</f>
        <v>0</v>
      </c>
    </row>
    <row r="349" spans="1:6">
      <c r="A349" s="2">
        <v>39914</v>
      </c>
      <c r="B349" s="4">
        <f>IFERROR(VLOOKUP($A349,Quantity!$A:$M,COLUMN(),0),0)</f>
        <v>0</v>
      </c>
      <c r="C349" s="4">
        <f>IFERROR(VLOOKUP($A349,Quantity!$A:$M,COLUMN(),0),0)</f>
        <v>0</v>
      </c>
      <c r="D349" s="4">
        <f>IFERROR(VLOOKUP($A349,Quantity!$A:$M,COLUMN(),0),0)</f>
        <v>0</v>
      </c>
      <c r="E349" s="4">
        <f>IFERROR(VLOOKUP($A349,Quantity!$A:$M,COLUMN(),0),0)</f>
        <v>0</v>
      </c>
      <c r="F349" s="4">
        <f>IFERROR(VLOOKUP($A349,Quantity!$A:$M,COLUMN(),0),0)</f>
        <v>0</v>
      </c>
    </row>
    <row r="350" spans="1:6">
      <c r="A350" s="2">
        <v>39917</v>
      </c>
      <c r="B350" s="4">
        <f>IFERROR(VLOOKUP($A350,Quantity!$A:$M,COLUMN(),0),0)</f>
        <v>0</v>
      </c>
      <c r="C350" s="4">
        <f>IFERROR(VLOOKUP($A350,Quantity!$A:$M,COLUMN(),0),0)</f>
        <v>0</v>
      </c>
      <c r="D350" s="4">
        <f>IFERROR(VLOOKUP($A350,Quantity!$A:$M,COLUMN(),0),0)</f>
        <v>0</v>
      </c>
      <c r="E350" s="4">
        <f>IFERROR(VLOOKUP($A350,Quantity!$A:$M,COLUMN(),0),0)</f>
        <v>0</v>
      </c>
      <c r="F350" s="4">
        <f>IFERROR(VLOOKUP($A350,Quantity!$A:$M,COLUMN(),0),0)</f>
        <v>0</v>
      </c>
    </row>
    <row r="351" spans="1:6">
      <c r="A351" s="2">
        <v>39918</v>
      </c>
      <c r="B351" s="4">
        <f>IFERROR(VLOOKUP($A351,Quantity!$A:$M,COLUMN(),0),0)</f>
        <v>0</v>
      </c>
      <c r="C351" s="4">
        <f>IFERROR(VLOOKUP($A351,Quantity!$A:$M,COLUMN(),0),0)</f>
        <v>0</v>
      </c>
      <c r="D351" s="4">
        <f>IFERROR(VLOOKUP($A351,Quantity!$A:$M,COLUMN(),0),0)</f>
        <v>0</v>
      </c>
      <c r="E351" s="4">
        <f>IFERROR(VLOOKUP($A351,Quantity!$A:$M,COLUMN(),0),0)</f>
        <v>0</v>
      </c>
      <c r="F351" s="4">
        <f>IFERROR(VLOOKUP($A351,Quantity!$A:$M,COLUMN(),0),0)</f>
        <v>0</v>
      </c>
    </row>
    <row r="352" spans="1:6">
      <c r="A352" s="2">
        <v>39919</v>
      </c>
      <c r="B352" s="4">
        <f>IFERROR(VLOOKUP($A352,Quantity!$A:$M,COLUMN(),0),0)</f>
        <v>0</v>
      </c>
      <c r="C352" s="4">
        <f>IFERROR(VLOOKUP($A352,Quantity!$A:$M,COLUMN(),0),0)</f>
        <v>0</v>
      </c>
      <c r="D352" s="4">
        <f>IFERROR(VLOOKUP($A352,Quantity!$A:$M,COLUMN(),0),0)</f>
        <v>0</v>
      </c>
      <c r="E352" s="4">
        <f>IFERROR(VLOOKUP($A352,Quantity!$A:$M,COLUMN(),0),0)</f>
        <v>0</v>
      </c>
      <c r="F352" s="4">
        <f>IFERROR(VLOOKUP($A352,Quantity!$A:$M,COLUMN(),0),0)</f>
        <v>0</v>
      </c>
    </row>
    <row r="353" spans="1:6">
      <c r="A353" s="2">
        <v>39920</v>
      </c>
      <c r="B353" s="4">
        <f>IFERROR(VLOOKUP($A353,Quantity!$A:$M,COLUMN(),0),0)</f>
        <v>0</v>
      </c>
      <c r="C353" s="4">
        <f>IFERROR(VLOOKUP($A353,Quantity!$A:$M,COLUMN(),0),0)</f>
        <v>0</v>
      </c>
      <c r="D353" s="4">
        <f>IFERROR(VLOOKUP($A353,Quantity!$A:$M,COLUMN(),0),0)</f>
        <v>0</v>
      </c>
      <c r="E353" s="4">
        <f>IFERROR(VLOOKUP($A353,Quantity!$A:$M,COLUMN(),0),0)</f>
        <v>0</v>
      </c>
      <c r="F353" s="4">
        <f>IFERROR(VLOOKUP($A353,Quantity!$A:$M,COLUMN(),0),0)</f>
        <v>0</v>
      </c>
    </row>
    <row r="354" spans="1:6">
      <c r="A354" s="2">
        <v>39921</v>
      </c>
      <c r="B354" s="4">
        <f>IFERROR(VLOOKUP($A354,Quantity!$A:$M,COLUMN(),0),0)</f>
        <v>0</v>
      </c>
      <c r="C354" s="4">
        <f>IFERROR(VLOOKUP($A354,Quantity!$A:$M,COLUMN(),0),0)</f>
        <v>0</v>
      </c>
      <c r="D354" s="4">
        <f>IFERROR(VLOOKUP($A354,Quantity!$A:$M,COLUMN(),0),0)</f>
        <v>0</v>
      </c>
      <c r="E354" s="4">
        <f>IFERROR(VLOOKUP($A354,Quantity!$A:$M,COLUMN(),0),0)</f>
        <v>0</v>
      </c>
      <c r="F354" s="4">
        <f>IFERROR(VLOOKUP($A354,Quantity!$A:$M,COLUMN(),0),0)</f>
        <v>0</v>
      </c>
    </row>
    <row r="355" spans="1:6">
      <c r="A355" s="2">
        <v>39924</v>
      </c>
      <c r="B355" s="4">
        <f>IFERROR(VLOOKUP($A355,Quantity!$A:$M,COLUMN(),0),0)</f>
        <v>0</v>
      </c>
      <c r="C355" s="4">
        <f>IFERROR(VLOOKUP($A355,Quantity!$A:$M,COLUMN(),0),0)</f>
        <v>0</v>
      </c>
      <c r="D355" s="4">
        <f>IFERROR(VLOOKUP($A355,Quantity!$A:$M,COLUMN(),0),0)</f>
        <v>0</v>
      </c>
      <c r="E355" s="4">
        <f>IFERROR(VLOOKUP($A355,Quantity!$A:$M,COLUMN(),0),0)</f>
        <v>0</v>
      </c>
      <c r="F355" s="4">
        <f>IFERROR(VLOOKUP($A355,Quantity!$A:$M,COLUMN(),0),0)</f>
        <v>0</v>
      </c>
    </row>
    <row r="356" spans="1:6">
      <c r="A356" s="2">
        <v>39925</v>
      </c>
      <c r="B356" s="4">
        <f>IFERROR(VLOOKUP($A356,Quantity!$A:$M,COLUMN(),0),0)</f>
        <v>0</v>
      </c>
      <c r="C356" s="4">
        <f>IFERROR(VLOOKUP($A356,Quantity!$A:$M,COLUMN(),0),0)</f>
        <v>0</v>
      </c>
      <c r="D356" s="4">
        <f>IFERROR(VLOOKUP($A356,Quantity!$A:$M,COLUMN(),0),0)</f>
        <v>0</v>
      </c>
      <c r="E356" s="4">
        <f>IFERROR(VLOOKUP($A356,Quantity!$A:$M,COLUMN(),0),0)</f>
        <v>0</v>
      </c>
      <c r="F356" s="4">
        <f>IFERROR(VLOOKUP($A356,Quantity!$A:$M,COLUMN(),0),0)</f>
        <v>0</v>
      </c>
    </row>
    <row r="357" spans="1:6">
      <c r="A357" s="2">
        <v>39926</v>
      </c>
      <c r="B357" s="4">
        <f>IFERROR(VLOOKUP($A357,Quantity!$A:$M,COLUMN(),0),0)</f>
        <v>0</v>
      </c>
      <c r="C357" s="4">
        <f>IFERROR(VLOOKUP($A357,Quantity!$A:$M,COLUMN(),0),0)</f>
        <v>0</v>
      </c>
      <c r="D357" s="4">
        <f>IFERROR(VLOOKUP($A357,Quantity!$A:$M,COLUMN(),0),0)</f>
        <v>0</v>
      </c>
      <c r="E357" s="4">
        <f>IFERROR(VLOOKUP($A357,Quantity!$A:$M,COLUMN(),0),0)</f>
        <v>0</v>
      </c>
      <c r="F357" s="4">
        <f>IFERROR(VLOOKUP($A357,Quantity!$A:$M,COLUMN(),0),0)</f>
        <v>0</v>
      </c>
    </row>
    <row r="358" spans="1:6">
      <c r="A358" s="2">
        <v>39927</v>
      </c>
      <c r="B358" s="4">
        <f>IFERROR(VLOOKUP($A358,Quantity!$A:$M,COLUMN(),0),0)</f>
        <v>0</v>
      </c>
      <c r="C358" s="4">
        <f>IFERROR(VLOOKUP($A358,Quantity!$A:$M,COLUMN(),0),0)</f>
        <v>0</v>
      </c>
      <c r="D358" s="4">
        <f>IFERROR(VLOOKUP($A358,Quantity!$A:$M,COLUMN(),0),0)</f>
        <v>0</v>
      </c>
      <c r="E358" s="4">
        <f>IFERROR(VLOOKUP($A358,Quantity!$A:$M,COLUMN(),0),0)</f>
        <v>0</v>
      </c>
      <c r="F358" s="4">
        <f>IFERROR(VLOOKUP($A358,Quantity!$A:$M,COLUMN(),0),0)</f>
        <v>0</v>
      </c>
    </row>
    <row r="359" spans="1:6">
      <c r="A359" s="2">
        <v>39928</v>
      </c>
      <c r="B359" s="4">
        <f>IFERROR(VLOOKUP($A359,Quantity!$A:$M,COLUMN(),0),0)</f>
        <v>0</v>
      </c>
      <c r="C359" s="4">
        <f>IFERROR(VLOOKUP($A359,Quantity!$A:$M,COLUMN(),0),0)</f>
        <v>0</v>
      </c>
      <c r="D359" s="4">
        <f>IFERROR(VLOOKUP($A359,Quantity!$A:$M,COLUMN(),0),0)</f>
        <v>0</v>
      </c>
      <c r="E359" s="4">
        <f>IFERROR(VLOOKUP($A359,Quantity!$A:$M,COLUMN(),0),0)</f>
        <v>0</v>
      </c>
      <c r="F359" s="4">
        <f>IFERROR(VLOOKUP($A359,Quantity!$A:$M,COLUMN(),0),0)</f>
        <v>0</v>
      </c>
    </row>
    <row r="360" spans="1:6">
      <c r="A360" s="2">
        <v>39931</v>
      </c>
      <c r="B360" s="4">
        <f>IFERROR(VLOOKUP($A360,Quantity!$A:$M,COLUMN(),0),0)</f>
        <v>0</v>
      </c>
      <c r="C360" s="4">
        <f>IFERROR(VLOOKUP($A360,Quantity!$A:$M,COLUMN(),0),0)</f>
        <v>0</v>
      </c>
      <c r="D360" s="4">
        <f>IFERROR(VLOOKUP($A360,Quantity!$A:$M,COLUMN(),0),0)</f>
        <v>0</v>
      </c>
      <c r="E360" s="4">
        <f>IFERROR(VLOOKUP($A360,Quantity!$A:$M,COLUMN(),0),0)</f>
        <v>0</v>
      </c>
      <c r="F360" s="4">
        <f>IFERROR(VLOOKUP($A360,Quantity!$A:$M,COLUMN(),0),0)</f>
        <v>0</v>
      </c>
    </row>
    <row r="361" spans="1:6">
      <c r="A361" s="2">
        <v>39932</v>
      </c>
      <c r="B361" s="4">
        <f>IFERROR(VLOOKUP($A361,Quantity!$A:$M,COLUMN(),0),0)</f>
        <v>0</v>
      </c>
      <c r="C361" s="4">
        <f>IFERROR(VLOOKUP($A361,Quantity!$A:$M,COLUMN(),0),0)</f>
        <v>0</v>
      </c>
      <c r="D361" s="4">
        <f>IFERROR(VLOOKUP($A361,Quantity!$A:$M,COLUMN(),0),0)</f>
        <v>0</v>
      </c>
      <c r="E361" s="4">
        <f>IFERROR(VLOOKUP($A361,Quantity!$A:$M,COLUMN(),0),0)</f>
        <v>0</v>
      </c>
      <c r="F361" s="4">
        <f>IFERROR(VLOOKUP($A361,Quantity!$A:$M,COLUMN(),0),0)</f>
        <v>0</v>
      </c>
    </row>
    <row r="362" spans="1:6">
      <c r="A362" s="2">
        <v>39933</v>
      </c>
      <c r="B362" s="4">
        <f>IFERROR(VLOOKUP($A362,Quantity!$A:$M,COLUMN(),0),0)</f>
        <v>0</v>
      </c>
      <c r="C362" s="4">
        <f>IFERROR(VLOOKUP($A362,Quantity!$A:$M,COLUMN(),0),0)</f>
        <v>0</v>
      </c>
      <c r="D362" s="4">
        <f>IFERROR(VLOOKUP($A362,Quantity!$A:$M,COLUMN(),0),0)</f>
        <v>0</v>
      </c>
      <c r="E362" s="4">
        <f>IFERROR(VLOOKUP($A362,Quantity!$A:$M,COLUMN(),0),0)</f>
        <v>0</v>
      </c>
      <c r="F362" s="4">
        <f>IFERROR(VLOOKUP($A362,Quantity!$A:$M,COLUMN(),0),0)</f>
        <v>0</v>
      </c>
    </row>
    <row r="363" spans="1:6">
      <c r="A363" s="2">
        <v>39934</v>
      </c>
      <c r="B363" s="4">
        <f>IFERROR(VLOOKUP($A363,Quantity!$A:$M,COLUMN(),0),0)</f>
        <v>0</v>
      </c>
      <c r="C363" s="4">
        <f>IFERROR(VLOOKUP($A363,Quantity!$A:$M,COLUMN(),0),0)</f>
        <v>0</v>
      </c>
      <c r="D363" s="4">
        <f>IFERROR(VLOOKUP($A363,Quantity!$A:$M,COLUMN(),0),0)</f>
        <v>0</v>
      </c>
      <c r="E363" s="4">
        <f>IFERROR(VLOOKUP($A363,Quantity!$A:$M,COLUMN(),0),0)</f>
        <v>0</v>
      </c>
      <c r="F363" s="4">
        <f>IFERROR(VLOOKUP($A363,Quantity!$A:$M,COLUMN(),0),0)</f>
        <v>0</v>
      </c>
    </row>
    <row r="364" spans="1:6">
      <c r="A364" s="2">
        <v>39935</v>
      </c>
      <c r="B364" s="4">
        <f>IFERROR(VLOOKUP($A364,Quantity!$A:$M,COLUMN(),0),0)</f>
        <v>0</v>
      </c>
      <c r="C364" s="4">
        <f>IFERROR(VLOOKUP($A364,Quantity!$A:$M,COLUMN(),0),0)</f>
        <v>0</v>
      </c>
      <c r="D364" s="4">
        <f>IFERROR(VLOOKUP($A364,Quantity!$A:$M,COLUMN(),0),0)</f>
        <v>0</v>
      </c>
      <c r="E364" s="4">
        <f>IFERROR(VLOOKUP($A364,Quantity!$A:$M,COLUMN(),0),0)</f>
        <v>0</v>
      </c>
      <c r="F364" s="4">
        <f>IFERROR(VLOOKUP($A364,Quantity!$A:$M,COLUMN(),0),0)</f>
        <v>0</v>
      </c>
    </row>
    <row r="365" spans="1:6">
      <c r="A365" s="2">
        <v>39938</v>
      </c>
      <c r="B365" s="4">
        <f>IFERROR(VLOOKUP($A365,Quantity!$A:$M,COLUMN(),0),0)</f>
        <v>0</v>
      </c>
      <c r="C365" s="4">
        <f>IFERROR(VLOOKUP($A365,Quantity!$A:$M,COLUMN(),0),0)</f>
        <v>0</v>
      </c>
      <c r="D365" s="4">
        <f>IFERROR(VLOOKUP($A365,Quantity!$A:$M,COLUMN(),0),0)</f>
        <v>0</v>
      </c>
      <c r="E365" s="4">
        <f>IFERROR(VLOOKUP($A365,Quantity!$A:$M,COLUMN(),0),0)</f>
        <v>0</v>
      </c>
      <c r="F365" s="4">
        <f>IFERROR(VLOOKUP($A365,Quantity!$A:$M,COLUMN(),0),0)</f>
        <v>0</v>
      </c>
    </row>
    <row r="366" spans="1:6">
      <c r="A366" s="2">
        <v>39939</v>
      </c>
      <c r="B366" s="4">
        <f>IFERROR(VLOOKUP($A366,Quantity!$A:$M,COLUMN(),0),0)</f>
        <v>0</v>
      </c>
      <c r="C366" s="4">
        <f>IFERROR(VLOOKUP($A366,Quantity!$A:$M,COLUMN(),0),0)</f>
        <v>0</v>
      </c>
      <c r="D366" s="4">
        <f>IFERROR(VLOOKUP($A366,Quantity!$A:$M,COLUMN(),0),0)</f>
        <v>0</v>
      </c>
      <c r="E366" s="4">
        <f>IFERROR(VLOOKUP($A366,Quantity!$A:$M,COLUMN(),0),0)</f>
        <v>0</v>
      </c>
      <c r="F366" s="4">
        <f>IFERROR(VLOOKUP($A366,Quantity!$A:$M,COLUMN(),0),0)</f>
        <v>0</v>
      </c>
    </row>
    <row r="367" spans="1:6">
      <c r="A367" s="2">
        <v>39940</v>
      </c>
      <c r="B367" s="4">
        <f>IFERROR(VLOOKUP($A367,Quantity!$A:$M,COLUMN(),0),0)</f>
        <v>0</v>
      </c>
      <c r="C367" s="4">
        <f>IFERROR(VLOOKUP($A367,Quantity!$A:$M,COLUMN(),0),0)</f>
        <v>0</v>
      </c>
      <c r="D367" s="4">
        <f>IFERROR(VLOOKUP($A367,Quantity!$A:$M,COLUMN(),0),0)</f>
        <v>0</v>
      </c>
      <c r="E367" s="4">
        <f>IFERROR(VLOOKUP($A367,Quantity!$A:$M,COLUMN(),0),0)</f>
        <v>0</v>
      </c>
      <c r="F367" s="4">
        <f>IFERROR(VLOOKUP($A367,Quantity!$A:$M,COLUMN(),0),0)</f>
        <v>0</v>
      </c>
    </row>
    <row r="368" spans="1:6">
      <c r="A368" s="2">
        <v>39941</v>
      </c>
      <c r="B368" s="4">
        <f>IFERROR(VLOOKUP($A368,Quantity!$A:$M,COLUMN(),0),0)</f>
        <v>0</v>
      </c>
      <c r="C368" s="4">
        <f>IFERROR(VLOOKUP($A368,Quantity!$A:$M,COLUMN(),0),0)</f>
        <v>0</v>
      </c>
      <c r="D368" s="4">
        <f>IFERROR(VLOOKUP($A368,Quantity!$A:$M,COLUMN(),0),0)</f>
        <v>0</v>
      </c>
      <c r="E368" s="4">
        <f>IFERROR(VLOOKUP($A368,Quantity!$A:$M,COLUMN(),0),0)</f>
        <v>0</v>
      </c>
      <c r="F368" s="4">
        <f>IFERROR(VLOOKUP($A368,Quantity!$A:$M,COLUMN(),0),0)</f>
        <v>0</v>
      </c>
    </row>
    <row r="369" spans="1:6">
      <c r="A369" s="2">
        <v>39942</v>
      </c>
      <c r="B369" s="4">
        <f>IFERROR(VLOOKUP($A369,Quantity!$A:$M,COLUMN(),0),0)</f>
        <v>0</v>
      </c>
      <c r="C369" s="4">
        <f>IFERROR(VLOOKUP($A369,Quantity!$A:$M,COLUMN(),0),0)</f>
        <v>0</v>
      </c>
      <c r="D369" s="4">
        <f>IFERROR(VLOOKUP($A369,Quantity!$A:$M,COLUMN(),0),0)</f>
        <v>0</v>
      </c>
      <c r="E369" s="4">
        <f>IFERROR(VLOOKUP($A369,Quantity!$A:$M,COLUMN(),0),0)</f>
        <v>0</v>
      </c>
      <c r="F369" s="4">
        <f>IFERROR(VLOOKUP($A369,Quantity!$A:$M,COLUMN(),0),0)</f>
        <v>0</v>
      </c>
    </row>
    <row r="370" spans="1:6">
      <c r="A370" s="2">
        <v>39945</v>
      </c>
      <c r="B370" s="4">
        <f>IFERROR(VLOOKUP($A370,Quantity!$A:$M,COLUMN(),0),0)</f>
        <v>0</v>
      </c>
      <c r="C370" s="4">
        <f>IFERROR(VLOOKUP($A370,Quantity!$A:$M,COLUMN(),0),0)</f>
        <v>0</v>
      </c>
      <c r="D370" s="4">
        <f>IFERROR(VLOOKUP($A370,Quantity!$A:$M,COLUMN(),0),0)</f>
        <v>0</v>
      </c>
      <c r="E370" s="4">
        <f>IFERROR(VLOOKUP($A370,Quantity!$A:$M,COLUMN(),0),0)</f>
        <v>0</v>
      </c>
      <c r="F370" s="4">
        <f>IFERROR(VLOOKUP($A370,Quantity!$A:$M,COLUMN(),0),0)</f>
        <v>0</v>
      </c>
    </row>
    <row r="371" spans="1:6">
      <c r="A371" s="2">
        <v>39946</v>
      </c>
      <c r="B371" s="4">
        <f>IFERROR(VLOOKUP($A371,Quantity!$A:$M,COLUMN(),0),0)</f>
        <v>0</v>
      </c>
      <c r="C371" s="4">
        <f>IFERROR(VLOOKUP($A371,Quantity!$A:$M,COLUMN(),0),0)</f>
        <v>0</v>
      </c>
      <c r="D371" s="4">
        <f>IFERROR(VLOOKUP($A371,Quantity!$A:$M,COLUMN(),0),0)</f>
        <v>0</v>
      </c>
      <c r="E371" s="4">
        <f>IFERROR(VLOOKUP($A371,Quantity!$A:$M,COLUMN(),0),0)</f>
        <v>0</v>
      </c>
      <c r="F371" s="4">
        <f>IFERROR(VLOOKUP($A371,Quantity!$A:$M,COLUMN(),0),0)</f>
        <v>0</v>
      </c>
    </row>
    <row r="372" spans="1:6">
      <c r="A372" s="2">
        <v>39947</v>
      </c>
      <c r="B372" s="4">
        <f>IFERROR(VLOOKUP($A372,Quantity!$A:$M,COLUMN(),0),0)</f>
        <v>0</v>
      </c>
      <c r="C372" s="4">
        <f>IFERROR(VLOOKUP($A372,Quantity!$A:$M,COLUMN(),0),0)</f>
        <v>0</v>
      </c>
      <c r="D372" s="4">
        <f>IFERROR(VLOOKUP($A372,Quantity!$A:$M,COLUMN(),0),0)</f>
        <v>0</v>
      </c>
      <c r="E372" s="4">
        <f>IFERROR(VLOOKUP($A372,Quantity!$A:$M,COLUMN(),0),0)</f>
        <v>0</v>
      </c>
      <c r="F372" s="4">
        <f>IFERROR(VLOOKUP($A372,Quantity!$A:$M,COLUMN(),0),0)</f>
        <v>0</v>
      </c>
    </row>
    <row r="373" spans="1:6">
      <c r="A373" s="2">
        <v>39948</v>
      </c>
      <c r="B373" s="4">
        <f>IFERROR(VLOOKUP($A373,Quantity!$A:$M,COLUMN(),0),0)</f>
        <v>0</v>
      </c>
      <c r="C373" s="4">
        <f>IFERROR(VLOOKUP($A373,Quantity!$A:$M,COLUMN(),0),0)</f>
        <v>0</v>
      </c>
      <c r="D373" s="4">
        <f>IFERROR(VLOOKUP($A373,Quantity!$A:$M,COLUMN(),0),0)</f>
        <v>0</v>
      </c>
      <c r="E373" s="4">
        <f>IFERROR(VLOOKUP($A373,Quantity!$A:$M,COLUMN(),0),0)</f>
        <v>0</v>
      </c>
      <c r="F373" s="4">
        <f>IFERROR(VLOOKUP($A373,Quantity!$A:$M,COLUMN(),0),0)</f>
        <v>0</v>
      </c>
    </row>
    <row r="374" spans="1:6">
      <c r="A374" s="2">
        <v>39949</v>
      </c>
      <c r="B374" s="4">
        <f>IFERROR(VLOOKUP($A374,Quantity!$A:$M,COLUMN(),0),0)</f>
        <v>0</v>
      </c>
      <c r="C374" s="4">
        <f>IFERROR(VLOOKUP($A374,Quantity!$A:$M,COLUMN(),0),0)</f>
        <v>0</v>
      </c>
      <c r="D374" s="4">
        <f>IFERROR(VLOOKUP($A374,Quantity!$A:$M,COLUMN(),0),0)</f>
        <v>0</v>
      </c>
      <c r="E374" s="4">
        <f>IFERROR(VLOOKUP($A374,Quantity!$A:$M,COLUMN(),0),0)</f>
        <v>0</v>
      </c>
      <c r="F374" s="4">
        <f>IFERROR(VLOOKUP($A374,Quantity!$A:$M,COLUMN(),0),0)</f>
        <v>0</v>
      </c>
    </row>
    <row r="375" spans="1:6">
      <c r="A375" s="2">
        <v>39952</v>
      </c>
      <c r="B375" s="4">
        <f>IFERROR(VLOOKUP($A375,Quantity!$A:$M,COLUMN(),0),0)</f>
        <v>0</v>
      </c>
      <c r="C375" s="4">
        <f>IFERROR(VLOOKUP($A375,Quantity!$A:$M,COLUMN(),0),0)</f>
        <v>0</v>
      </c>
      <c r="D375" s="4">
        <f>IFERROR(VLOOKUP($A375,Quantity!$A:$M,COLUMN(),0),0)</f>
        <v>0</v>
      </c>
      <c r="E375" s="4">
        <f>IFERROR(VLOOKUP($A375,Quantity!$A:$M,COLUMN(),0),0)</f>
        <v>0</v>
      </c>
      <c r="F375" s="4">
        <f>IFERROR(VLOOKUP($A375,Quantity!$A:$M,COLUMN(),0),0)</f>
        <v>0</v>
      </c>
    </row>
    <row r="376" spans="1:6">
      <c r="A376" s="2">
        <v>39953</v>
      </c>
      <c r="B376" s="4">
        <f>IFERROR(VLOOKUP($A376,Quantity!$A:$M,COLUMN(),0),0)</f>
        <v>0</v>
      </c>
      <c r="C376" s="4">
        <f>IFERROR(VLOOKUP($A376,Quantity!$A:$M,COLUMN(),0),0)</f>
        <v>0</v>
      </c>
      <c r="D376" s="4">
        <f>IFERROR(VLOOKUP($A376,Quantity!$A:$M,COLUMN(),0),0)</f>
        <v>0</v>
      </c>
      <c r="E376" s="4">
        <f>IFERROR(VLOOKUP($A376,Quantity!$A:$M,COLUMN(),0),0)</f>
        <v>0</v>
      </c>
      <c r="F376" s="4">
        <f>IFERROR(VLOOKUP($A376,Quantity!$A:$M,COLUMN(),0),0)</f>
        <v>0</v>
      </c>
    </row>
    <row r="377" spans="1:6">
      <c r="A377" s="2">
        <v>39954</v>
      </c>
      <c r="B377" s="4">
        <f>IFERROR(VLOOKUP($A377,Quantity!$A:$M,COLUMN(),0),0)</f>
        <v>0</v>
      </c>
      <c r="C377" s="4">
        <f>IFERROR(VLOOKUP($A377,Quantity!$A:$M,COLUMN(),0),0)</f>
        <v>0</v>
      </c>
      <c r="D377" s="4">
        <f>IFERROR(VLOOKUP($A377,Quantity!$A:$M,COLUMN(),0),0)</f>
        <v>0</v>
      </c>
      <c r="E377" s="4">
        <f>IFERROR(VLOOKUP($A377,Quantity!$A:$M,COLUMN(),0),0)</f>
        <v>0</v>
      </c>
      <c r="F377" s="4">
        <f>IFERROR(VLOOKUP($A377,Quantity!$A:$M,COLUMN(),0),0)</f>
        <v>0</v>
      </c>
    </row>
    <row r="378" spans="1:6">
      <c r="A378" s="2">
        <v>39955</v>
      </c>
      <c r="B378" s="4">
        <f>IFERROR(VLOOKUP($A378,Quantity!$A:$M,COLUMN(),0),0)</f>
        <v>0</v>
      </c>
      <c r="C378" s="4">
        <f>IFERROR(VLOOKUP($A378,Quantity!$A:$M,COLUMN(),0),0)</f>
        <v>0</v>
      </c>
      <c r="D378" s="4">
        <f>IFERROR(VLOOKUP($A378,Quantity!$A:$M,COLUMN(),0),0)</f>
        <v>0</v>
      </c>
      <c r="E378" s="4">
        <f>IFERROR(VLOOKUP($A378,Quantity!$A:$M,COLUMN(),0),0)</f>
        <v>0</v>
      </c>
      <c r="F378" s="4">
        <f>IFERROR(VLOOKUP($A378,Quantity!$A:$M,COLUMN(),0),0)</f>
        <v>0</v>
      </c>
    </row>
    <row r="379" spans="1:6">
      <c r="A379" s="2">
        <v>39956</v>
      </c>
      <c r="B379" s="4">
        <f>IFERROR(VLOOKUP($A379,Quantity!$A:$M,COLUMN(),0),0)</f>
        <v>0</v>
      </c>
      <c r="C379" s="4">
        <f>IFERROR(VLOOKUP($A379,Quantity!$A:$M,COLUMN(),0),0)</f>
        <v>0</v>
      </c>
      <c r="D379" s="4">
        <f>IFERROR(VLOOKUP($A379,Quantity!$A:$M,COLUMN(),0),0)</f>
        <v>0</v>
      </c>
      <c r="E379" s="4">
        <f>IFERROR(VLOOKUP($A379,Quantity!$A:$M,COLUMN(),0),0)</f>
        <v>0</v>
      </c>
      <c r="F379" s="4">
        <f>IFERROR(VLOOKUP($A379,Quantity!$A:$M,COLUMN(),0),0)</f>
        <v>0</v>
      </c>
    </row>
    <row r="380" spans="1:6">
      <c r="A380" s="2">
        <v>39960</v>
      </c>
      <c r="B380" s="4">
        <f>IFERROR(VLOOKUP($A380,Quantity!$A:$M,COLUMN(),0),0)</f>
        <v>0</v>
      </c>
      <c r="C380" s="4">
        <f>IFERROR(VLOOKUP($A380,Quantity!$A:$M,COLUMN(),0),0)</f>
        <v>0</v>
      </c>
      <c r="D380" s="4">
        <f>IFERROR(VLOOKUP($A380,Quantity!$A:$M,COLUMN(),0),0)</f>
        <v>0</v>
      </c>
      <c r="E380" s="4">
        <f>IFERROR(VLOOKUP($A380,Quantity!$A:$M,COLUMN(),0),0)</f>
        <v>0</v>
      </c>
      <c r="F380" s="4">
        <f>IFERROR(VLOOKUP($A380,Quantity!$A:$M,COLUMN(),0),0)</f>
        <v>0</v>
      </c>
    </row>
    <row r="381" spans="1:6">
      <c r="A381" s="2">
        <v>39961</v>
      </c>
      <c r="B381" s="4">
        <f>IFERROR(VLOOKUP($A381,Quantity!$A:$M,COLUMN(),0),0)</f>
        <v>0</v>
      </c>
      <c r="C381" s="4">
        <f>IFERROR(VLOOKUP($A381,Quantity!$A:$M,COLUMN(),0),0)</f>
        <v>0</v>
      </c>
      <c r="D381" s="4">
        <f>IFERROR(VLOOKUP($A381,Quantity!$A:$M,COLUMN(),0),0)</f>
        <v>0</v>
      </c>
      <c r="E381" s="4">
        <f>IFERROR(VLOOKUP($A381,Quantity!$A:$M,COLUMN(),0),0)</f>
        <v>0</v>
      </c>
      <c r="F381" s="4">
        <f>IFERROR(VLOOKUP($A381,Quantity!$A:$M,COLUMN(),0),0)</f>
        <v>0</v>
      </c>
    </row>
    <row r="382" spans="1:6">
      <c r="A382" s="2">
        <v>39962</v>
      </c>
      <c r="B382" s="4">
        <f>IFERROR(VLOOKUP($A382,Quantity!$A:$M,COLUMN(),0),0)</f>
        <v>0</v>
      </c>
      <c r="C382" s="4">
        <f>IFERROR(VLOOKUP($A382,Quantity!$A:$M,COLUMN(),0),0)</f>
        <v>0</v>
      </c>
      <c r="D382" s="4">
        <f>IFERROR(VLOOKUP($A382,Quantity!$A:$M,COLUMN(),0),0)</f>
        <v>0</v>
      </c>
      <c r="E382" s="4">
        <f>IFERROR(VLOOKUP($A382,Quantity!$A:$M,COLUMN(),0),0)</f>
        <v>0</v>
      </c>
      <c r="F382" s="4">
        <f>IFERROR(VLOOKUP($A382,Quantity!$A:$M,COLUMN(),0),0)</f>
        <v>0</v>
      </c>
    </row>
    <row r="383" spans="1:6">
      <c r="A383" s="2">
        <v>39963</v>
      </c>
      <c r="B383" s="4">
        <f>IFERROR(VLOOKUP($A383,Quantity!$A:$M,COLUMN(),0),0)</f>
        <v>0</v>
      </c>
      <c r="C383" s="4">
        <f>IFERROR(VLOOKUP($A383,Quantity!$A:$M,COLUMN(),0),0)</f>
        <v>0</v>
      </c>
      <c r="D383" s="4">
        <f>IFERROR(VLOOKUP($A383,Quantity!$A:$M,COLUMN(),0),0)</f>
        <v>0</v>
      </c>
      <c r="E383" s="4">
        <f>IFERROR(VLOOKUP($A383,Quantity!$A:$M,COLUMN(),0),0)</f>
        <v>0</v>
      </c>
      <c r="F383" s="4">
        <f>IFERROR(VLOOKUP($A383,Quantity!$A:$M,COLUMN(),0),0)</f>
        <v>0</v>
      </c>
    </row>
    <row r="384" spans="1:6">
      <c r="A384" s="2">
        <v>39966</v>
      </c>
      <c r="B384" s="4">
        <f>IFERROR(VLOOKUP($A384,Quantity!$A:$M,COLUMN(),0),0)</f>
        <v>0</v>
      </c>
      <c r="C384" s="4">
        <f>IFERROR(VLOOKUP($A384,Quantity!$A:$M,COLUMN(),0),0)</f>
        <v>0</v>
      </c>
      <c r="D384" s="4">
        <f>IFERROR(VLOOKUP($A384,Quantity!$A:$M,COLUMN(),0),0)</f>
        <v>0</v>
      </c>
      <c r="E384" s="4">
        <f>IFERROR(VLOOKUP($A384,Quantity!$A:$M,COLUMN(),0),0)</f>
        <v>0</v>
      </c>
      <c r="F384" s="4">
        <f>IFERROR(VLOOKUP($A384,Quantity!$A:$M,COLUMN(),0),0)</f>
        <v>0</v>
      </c>
    </row>
    <row r="385" spans="1:6">
      <c r="A385" s="2">
        <v>39967</v>
      </c>
      <c r="B385" s="4">
        <f>IFERROR(VLOOKUP($A385,Quantity!$A:$M,COLUMN(),0),0)</f>
        <v>0</v>
      </c>
      <c r="C385" s="4">
        <f>IFERROR(VLOOKUP($A385,Quantity!$A:$M,COLUMN(),0),0)</f>
        <v>0</v>
      </c>
      <c r="D385" s="4">
        <f>IFERROR(VLOOKUP($A385,Quantity!$A:$M,COLUMN(),0),0)</f>
        <v>0</v>
      </c>
      <c r="E385" s="4">
        <f>IFERROR(VLOOKUP($A385,Quantity!$A:$M,COLUMN(),0),0)</f>
        <v>0</v>
      </c>
      <c r="F385" s="4">
        <f>IFERROR(VLOOKUP($A385,Quantity!$A:$M,COLUMN(),0),0)</f>
        <v>0</v>
      </c>
    </row>
    <row r="386" spans="1:6">
      <c r="A386" s="2">
        <v>39968</v>
      </c>
      <c r="B386" s="4">
        <f>IFERROR(VLOOKUP($A386,Quantity!$A:$M,COLUMN(),0),0)</f>
        <v>0</v>
      </c>
      <c r="C386" s="4">
        <f>IFERROR(VLOOKUP($A386,Quantity!$A:$M,COLUMN(),0),0)</f>
        <v>0</v>
      </c>
      <c r="D386" s="4">
        <f>IFERROR(VLOOKUP($A386,Quantity!$A:$M,COLUMN(),0),0)</f>
        <v>0</v>
      </c>
      <c r="E386" s="4">
        <f>IFERROR(VLOOKUP($A386,Quantity!$A:$M,COLUMN(),0),0)</f>
        <v>0</v>
      </c>
      <c r="F386" s="4">
        <f>IFERROR(VLOOKUP($A386,Quantity!$A:$M,COLUMN(),0),0)</f>
        <v>0</v>
      </c>
    </row>
    <row r="387" spans="1:6">
      <c r="A387" s="2">
        <v>39969</v>
      </c>
      <c r="B387" s="4">
        <f>IFERROR(VLOOKUP($A387,Quantity!$A:$M,COLUMN(),0),0)</f>
        <v>0</v>
      </c>
      <c r="C387" s="4">
        <f>IFERROR(VLOOKUP($A387,Quantity!$A:$M,COLUMN(),0),0)</f>
        <v>0</v>
      </c>
      <c r="D387" s="4">
        <f>IFERROR(VLOOKUP($A387,Quantity!$A:$M,COLUMN(),0),0)</f>
        <v>0</v>
      </c>
      <c r="E387" s="4">
        <f>IFERROR(VLOOKUP($A387,Quantity!$A:$M,COLUMN(),0),0)</f>
        <v>0</v>
      </c>
      <c r="F387" s="4">
        <f>IFERROR(VLOOKUP($A387,Quantity!$A:$M,COLUMN(),0),0)</f>
        <v>0</v>
      </c>
    </row>
    <row r="388" spans="1:6">
      <c r="A388" s="2">
        <v>39970</v>
      </c>
      <c r="B388" s="4">
        <f>IFERROR(VLOOKUP($A388,Quantity!$A:$M,COLUMN(),0),0)</f>
        <v>0</v>
      </c>
      <c r="C388" s="4">
        <f>IFERROR(VLOOKUP($A388,Quantity!$A:$M,COLUMN(),0),0)</f>
        <v>0</v>
      </c>
      <c r="D388" s="4">
        <f>IFERROR(VLOOKUP($A388,Quantity!$A:$M,COLUMN(),0),0)</f>
        <v>0</v>
      </c>
      <c r="E388" s="4">
        <f>IFERROR(VLOOKUP($A388,Quantity!$A:$M,COLUMN(),0),0)</f>
        <v>0</v>
      </c>
      <c r="F388" s="4">
        <f>IFERROR(VLOOKUP($A388,Quantity!$A:$M,COLUMN(),0),0)</f>
        <v>0</v>
      </c>
    </row>
    <row r="389" spans="1:6">
      <c r="A389" s="2">
        <v>39973</v>
      </c>
      <c r="B389" s="4">
        <f>IFERROR(VLOOKUP($A389,Quantity!$A:$M,COLUMN(),0),0)</f>
        <v>0</v>
      </c>
      <c r="C389" s="4">
        <f>IFERROR(VLOOKUP($A389,Quantity!$A:$M,COLUMN(),0),0)</f>
        <v>0</v>
      </c>
      <c r="D389" s="4">
        <f>IFERROR(VLOOKUP($A389,Quantity!$A:$M,COLUMN(),0),0)</f>
        <v>0</v>
      </c>
      <c r="E389" s="4">
        <f>IFERROR(VLOOKUP($A389,Quantity!$A:$M,COLUMN(),0),0)</f>
        <v>0</v>
      </c>
      <c r="F389" s="4">
        <f>IFERROR(VLOOKUP($A389,Quantity!$A:$M,COLUMN(),0),0)</f>
        <v>0</v>
      </c>
    </row>
    <row r="390" spans="1:6">
      <c r="A390" s="2">
        <v>39974</v>
      </c>
      <c r="B390" s="4">
        <f>IFERROR(VLOOKUP($A390,Quantity!$A:$M,COLUMN(),0),0)</f>
        <v>0</v>
      </c>
      <c r="C390" s="4">
        <f>IFERROR(VLOOKUP($A390,Quantity!$A:$M,COLUMN(),0),0)</f>
        <v>0</v>
      </c>
      <c r="D390" s="4">
        <f>IFERROR(VLOOKUP($A390,Quantity!$A:$M,COLUMN(),0),0)</f>
        <v>0</v>
      </c>
      <c r="E390" s="4">
        <f>IFERROR(VLOOKUP($A390,Quantity!$A:$M,COLUMN(),0),0)</f>
        <v>0</v>
      </c>
      <c r="F390" s="4">
        <f>IFERROR(VLOOKUP($A390,Quantity!$A:$M,COLUMN(),0),0)</f>
        <v>0</v>
      </c>
    </row>
    <row r="391" spans="1:6">
      <c r="A391" s="2">
        <v>39975</v>
      </c>
      <c r="B391" s="4">
        <f>IFERROR(VLOOKUP($A391,Quantity!$A:$M,COLUMN(),0),0)</f>
        <v>0</v>
      </c>
      <c r="C391" s="4">
        <f>IFERROR(VLOOKUP($A391,Quantity!$A:$M,COLUMN(),0),0)</f>
        <v>0</v>
      </c>
      <c r="D391" s="4">
        <f>IFERROR(VLOOKUP($A391,Quantity!$A:$M,COLUMN(),0),0)</f>
        <v>0</v>
      </c>
      <c r="E391" s="4">
        <f>IFERROR(VLOOKUP($A391,Quantity!$A:$M,COLUMN(),0),0)</f>
        <v>0</v>
      </c>
      <c r="F391" s="4">
        <f>IFERROR(VLOOKUP($A391,Quantity!$A:$M,COLUMN(),0),0)</f>
        <v>0</v>
      </c>
    </row>
    <row r="392" spans="1:6">
      <c r="A392" s="2">
        <v>39976</v>
      </c>
      <c r="B392" s="4">
        <f>IFERROR(VLOOKUP($A392,Quantity!$A:$M,COLUMN(),0),0)</f>
        <v>0</v>
      </c>
      <c r="C392" s="4">
        <f>IFERROR(VLOOKUP($A392,Quantity!$A:$M,COLUMN(),0),0)</f>
        <v>0</v>
      </c>
      <c r="D392" s="4">
        <f>IFERROR(VLOOKUP($A392,Quantity!$A:$M,COLUMN(),0),0)</f>
        <v>0</v>
      </c>
      <c r="E392" s="4">
        <f>IFERROR(VLOOKUP($A392,Quantity!$A:$M,COLUMN(),0),0)</f>
        <v>0</v>
      </c>
      <c r="F392" s="4">
        <f>IFERROR(VLOOKUP($A392,Quantity!$A:$M,COLUMN(),0),0)</f>
        <v>0</v>
      </c>
    </row>
    <row r="393" spans="1:6">
      <c r="A393" s="2">
        <v>39977</v>
      </c>
      <c r="B393" s="4">
        <f>IFERROR(VLOOKUP($A393,Quantity!$A:$M,COLUMN(),0),0)</f>
        <v>0</v>
      </c>
      <c r="C393" s="4">
        <f>IFERROR(VLOOKUP($A393,Quantity!$A:$M,COLUMN(),0),0)</f>
        <v>0</v>
      </c>
      <c r="D393" s="4">
        <f>IFERROR(VLOOKUP($A393,Quantity!$A:$M,COLUMN(),0),0)</f>
        <v>0</v>
      </c>
      <c r="E393" s="4">
        <f>IFERROR(VLOOKUP($A393,Quantity!$A:$M,COLUMN(),0),0)</f>
        <v>0</v>
      </c>
      <c r="F393" s="4">
        <f>IFERROR(VLOOKUP($A393,Quantity!$A:$M,COLUMN(),0),0)</f>
        <v>0</v>
      </c>
    </row>
    <row r="394" spans="1:6">
      <c r="A394" s="2">
        <v>39980</v>
      </c>
      <c r="B394" s="4">
        <f>IFERROR(VLOOKUP($A394,Quantity!$A:$M,COLUMN(),0),0)</f>
        <v>0</v>
      </c>
      <c r="C394" s="4">
        <f>IFERROR(VLOOKUP($A394,Quantity!$A:$M,COLUMN(),0),0)</f>
        <v>0</v>
      </c>
      <c r="D394" s="4">
        <f>IFERROR(VLOOKUP($A394,Quantity!$A:$M,COLUMN(),0),0)</f>
        <v>0</v>
      </c>
      <c r="E394" s="4">
        <f>IFERROR(VLOOKUP($A394,Quantity!$A:$M,COLUMN(),0),0)</f>
        <v>0</v>
      </c>
      <c r="F394" s="4">
        <f>IFERROR(VLOOKUP($A394,Quantity!$A:$M,COLUMN(),0),0)</f>
        <v>0</v>
      </c>
    </row>
    <row r="395" spans="1:6">
      <c r="A395" s="2">
        <v>39981</v>
      </c>
      <c r="B395" s="4">
        <f>IFERROR(VLOOKUP($A395,Quantity!$A:$M,COLUMN(),0),0)</f>
        <v>0</v>
      </c>
      <c r="C395" s="4">
        <f>IFERROR(VLOOKUP($A395,Quantity!$A:$M,COLUMN(),0),0)</f>
        <v>0</v>
      </c>
      <c r="D395" s="4">
        <f>IFERROR(VLOOKUP($A395,Quantity!$A:$M,COLUMN(),0),0)</f>
        <v>0</v>
      </c>
      <c r="E395" s="4">
        <f>IFERROR(VLOOKUP($A395,Quantity!$A:$M,COLUMN(),0),0)</f>
        <v>0</v>
      </c>
      <c r="F395" s="4">
        <f>IFERROR(VLOOKUP($A395,Quantity!$A:$M,COLUMN(),0),0)</f>
        <v>0</v>
      </c>
    </row>
    <row r="396" spans="1:6">
      <c r="A396" s="2">
        <v>39982</v>
      </c>
      <c r="B396" s="4">
        <f>IFERROR(VLOOKUP($A396,Quantity!$A:$M,COLUMN(),0),0)</f>
        <v>0</v>
      </c>
      <c r="C396" s="4">
        <f>IFERROR(VLOOKUP($A396,Quantity!$A:$M,COLUMN(),0),0)</f>
        <v>0</v>
      </c>
      <c r="D396" s="4">
        <f>IFERROR(VLOOKUP($A396,Quantity!$A:$M,COLUMN(),0),0)</f>
        <v>0</v>
      </c>
      <c r="E396" s="4">
        <f>IFERROR(VLOOKUP($A396,Quantity!$A:$M,COLUMN(),0),0)</f>
        <v>0</v>
      </c>
      <c r="F396" s="4">
        <f>IFERROR(VLOOKUP($A396,Quantity!$A:$M,COLUMN(),0),0)</f>
        <v>0</v>
      </c>
    </row>
    <row r="397" spans="1:6">
      <c r="A397" s="2">
        <v>39983</v>
      </c>
      <c r="B397" s="4">
        <f>IFERROR(VLOOKUP($A397,Quantity!$A:$M,COLUMN(),0),0)</f>
        <v>0</v>
      </c>
      <c r="C397" s="4">
        <f>IFERROR(VLOOKUP($A397,Quantity!$A:$M,COLUMN(),0),0)</f>
        <v>0</v>
      </c>
      <c r="D397" s="4">
        <f>IFERROR(VLOOKUP($A397,Quantity!$A:$M,COLUMN(),0),0)</f>
        <v>0</v>
      </c>
      <c r="E397" s="4">
        <f>IFERROR(VLOOKUP($A397,Quantity!$A:$M,COLUMN(),0),0)</f>
        <v>0</v>
      </c>
      <c r="F397" s="4">
        <f>IFERROR(VLOOKUP($A397,Quantity!$A:$M,COLUMN(),0),0)</f>
        <v>0</v>
      </c>
    </row>
    <row r="398" spans="1:6">
      <c r="A398" s="2">
        <v>39984</v>
      </c>
      <c r="B398" s="4">
        <f>IFERROR(VLOOKUP($A398,Quantity!$A:$M,COLUMN(),0),0)</f>
        <v>0</v>
      </c>
      <c r="C398" s="4">
        <f>IFERROR(VLOOKUP($A398,Quantity!$A:$M,COLUMN(),0),0)</f>
        <v>0</v>
      </c>
      <c r="D398" s="4">
        <f>IFERROR(VLOOKUP($A398,Quantity!$A:$M,COLUMN(),0),0)</f>
        <v>0</v>
      </c>
      <c r="E398" s="4">
        <f>IFERROR(VLOOKUP($A398,Quantity!$A:$M,COLUMN(),0),0)</f>
        <v>0</v>
      </c>
      <c r="F398" s="4">
        <f>IFERROR(VLOOKUP($A398,Quantity!$A:$M,COLUMN(),0),0)</f>
        <v>0</v>
      </c>
    </row>
    <row r="399" spans="1:6">
      <c r="A399" s="2">
        <v>39987</v>
      </c>
      <c r="B399" s="4">
        <f>IFERROR(VLOOKUP($A399,Quantity!$A:$M,COLUMN(),0),0)</f>
        <v>0</v>
      </c>
      <c r="C399" s="4">
        <f>IFERROR(VLOOKUP($A399,Quantity!$A:$M,COLUMN(),0),0)</f>
        <v>0</v>
      </c>
      <c r="D399" s="4">
        <f>IFERROR(VLOOKUP($A399,Quantity!$A:$M,COLUMN(),0),0)</f>
        <v>0</v>
      </c>
      <c r="E399" s="4">
        <f>IFERROR(VLOOKUP($A399,Quantity!$A:$M,COLUMN(),0),0)</f>
        <v>0</v>
      </c>
      <c r="F399" s="4">
        <f>IFERROR(VLOOKUP($A399,Quantity!$A:$M,COLUMN(),0),0)</f>
        <v>0</v>
      </c>
    </row>
    <row r="400" spans="1:6">
      <c r="A400" s="2">
        <v>39988</v>
      </c>
      <c r="B400" s="4">
        <f>IFERROR(VLOOKUP($A400,Quantity!$A:$M,COLUMN(),0),0)</f>
        <v>0</v>
      </c>
      <c r="C400" s="4">
        <f>IFERROR(VLOOKUP($A400,Quantity!$A:$M,COLUMN(),0),0)</f>
        <v>0</v>
      </c>
      <c r="D400" s="4">
        <f>IFERROR(VLOOKUP($A400,Quantity!$A:$M,COLUMN(),0),0)</f>
        <v>0</v>
      </c>
      <c r="E400" s="4">
        <f>IFERROR(VLOOKUP($A400,Quantity!$A:$M,COLUMN(),0),0)</f>
        <v>0</v>
      </c>
      <c r="F400" s="4">
        <f>IFERROR(VLOOKUP($A400,Quantity!$A:$M,COLUMN(),0),0)</f>
        <v>0</v>
      </c>
    </row>
    <row r="401" spans="1:6">
      <c r="A401" s="2">
        <v>39989</v>
      </c>
      <c r="B401" s="4">
        <f>IFERROR(VLOOKUP($A401,Quantity!$A:$M,COLUMN(),0),0)</f>
        <v>100000</v>
      </c>
      <c r="C401" s="4">
        <f>IFERROR(VLOOKUP($A401,Quantity!$A:$M,COLUMN(),0),0)</f>
        <v>1.05</v>
      </c>
      <c r="D401" s="4">
        <f>IFERROR(VLOOKUP($A401,Quantity!$A:$M,COLUMN(),0),0)</f>
        <v>0</v>
      </c>
      <c r="E401" s="4">
        <f>IFERROR(VLOOKUP($A401,Quantity!$A:$M,COLUMN(),0),0)</f>
        <v>0</v>
      </c>
      <c r="F401" s="4">
        <f>IFERROR(VLOOKUP($A401,Quantity!$A:$M,COLUMN(),0),0)</f>
        <v>0</v>
      </c>
    </row>
    <row r="402" spans="1:6">
      <c r="A402" s="2">
        <v>39990</v>
      </c>
      <c r="B402" s="4">
        <f>IFERROR(VLOOKUP($A402,Quantity!$A:$M,COLUMN(),0),0)</f>
        <v>0</v>
      </c>
      <c r="C402" s="4">
        <f>IFERROR(VLOOKUP($A402,Quantity!$A:$M,COLUMN(),0),0)</f>
        <v>0</v>
      </c>
      <c r="D402" s="4">
        <f>IFERROR(VLOOKUP($A402,Quantity!$A:$M,COLUMN(),0),0)</f>
        <v>0</v>
      </c>
      <c r="E402" s="4">
        <f>IFERROR(VLOOKUP($A402,Quantity!$A:$M,COLUMN(),0),0)</f>
        <v>0</v>
      </c>
      <c r="F402" s="4">
        <f>IFERROR(VLOOKUP($A402,Quantity!$A:$M,COLUMN(),0),0)</f>
        <v>0</v>
      </c>
    </row>
    <row r="403" spans="1:6">
      <c r="A403" s="2">
        <v>39991</v>
      </c>
      <c r="B403" s="4">
        <f>IFERROR(VLOOKUP($A403,Quantity!$A:$M,COLUMN(),0),0)</f>
        <v>0</v>
      </c>
      <c r="C403" s="4">
        <f>IFERROR(VLOOKUP($A403,Quantity!$A:$M,COLUMN(),0),0)</f>
        <v>0</v>
      </c>
      <c r="D403" s="4">
        <f>IFERROR(VLOOKUP($A403,Quantity!$A:$M,COLUMN(),0),0)</f>
        <v>0</v>
      </c>
      <c r="E403" s="4">
        <f>IFERROR(VLOOKUP($A403,Quantity!$A:$M,COLUMN(),0),0)</f>
        <v>0</v>
      </c>
      <c r="F403" s="4">
        <f>IFERROR(VLOOKUP($A403,Quantity!$A:$M,COLUMN(),0),0)</f>
        <v>0</v>
      </c>
    </row>
    <row r="404" spans="1:6">
      <c r="A404" s="2">
        <v>39994</v>
      </c>
      <c r="B404" s="4">
        <f>IFERROR(VLOOKUP($A404,Quantity!$A:$M,COLUMN(),0),0)</f>
        <v>0</v>
      </c>
      <c r="C404" s="4">
        <f>IFERROR(VLOOKUP($A404,Quantity!$A:$M,COLUMN(),0),0)</f>
        <v>0</v>
      </c>
      <c r="D404" s="4">
        <f>IFERROR(VLOOKUP($A404,Quantity!$A:$M,COLUMN(),0),0)</f>
        <v>0</v>
      </c>
      <c r="E404" s="4">
        <f>IFERROR(VLOOKUP($A404,Quantity!$A:$M,COLUMN(),0),0)</f>
        <v>0</v>
      </c>
      <c r="F404" s="4">
        <f>IFERROR(VLOOKUP($A404,Quantity!$A:$M,COLUMN(),0),0)</f>
        <v>0</v>
      </c>
    </row>
    <row r="405" spans="1:6">
      <c r="A405" s="2">
        <v>39995</v>
      </c>
      <c r="B405" s="4">
        <f>IFERROR(VLOOKUP($A405,Quantity!$A:$M,COLUMN(),0),0)</f>
        <v>0</v>
      </c>
      <c r="C405" s="4">
        <f>IFERROR(VLOOKUP($A405,Quantity!$A:$M,COLUMN(),0),0)</f>
        <v>0</v>
      </c>
      <c r="D405" s="4">
        <f>IFERROR(VLOOKUP($A405,Quantity!$A:$M,COLUMN(),0),0)</f>
        <v>0</v>
      </c>
      <c r="E405" s="4">
        <f>IFERROR(VLOOKUP($A405,Quantity!$A:$M,COLUMN(),0),0)</f>
        <v>0</v>
      </c>
      <c r="F405" s="4">
        <f>IFERROR(VLOOKUP($A405,Quantity!$A:$M,COLUMN(),0),0)</f>
        <v>0</v>
      </c>
    </row>
    <row r="406" spans="1:6">
      <c r="A406" s="2">
        <v>39996</v>
      </c>
      <c r="B406" s="4">
        <f>IFERROR(VLOOKUP($A406,Quantity!$A:$M,COLUMN(),0),0)</f>
        <v>0</v>
      </c>
      <c r="C406" s="4">
        <f>IFERROR(VLOOKUP($A406,Quantity!$A:$M,COLUMN(),0),0)</f>
        <v>0</v>
      </c>
      <c r="D406" s="4">
        <f>IFERROR(VLOOKUP($A406,Quantity!$A:$M,COLUMN(),0),0)</f>
        <v>0</v>
      </c>
      <c r="E406" s="4">
        <f>IFERROR(VLOOKUP($A406,Quantity!$A:$M,COLUMN(),0),0)</f>
        <v>0</v>
      </c>
      <c r="F406" s="4">
        <f>IFERROR(VLOOKUP($A406,Quantity!$A:$M,COLUMN(),0),0)</f>
        <v>0</v>
      </c>
    </row>
    <row r="407" spans="1:6">
      <c r="A407" s="2">
        <v>39998</v>
      </c>
      <c r="B407" s="4">
        <f>IFERROR(VLOOKUP($A407,Quantity!$A:$M,COLUMN(),0),0)</f>
        <v>0</v>
      </c>
      <c r="C407" s="4">
        <f>IFERROR(VLOOKUP($A407,Quantity!$A:$M,COLUMN(),0),0)</f>
        <v>0</v>
      </c>
      <c r="D407" s="4">
        <f>IFERROR(VLOOKUP($A407,Quantity!$A:$M,COLUMN(),0),0)</f>
        <v>0</v>
      </c>
      <c r="E407" s="4">
        <f>IFERROR(VLOOKUP($A407,Quantity!$A:$M,COLUMN(),0),0)</f>
        <v>0</v>
      </c>
      <c r="F407" s="4">
        <f>IFERROR(VLOOKUP($A407,Quantity!$A:$M,COLUMN(),0),0)</f>
        <v>0</v>
      </c>
    </row>
    <row r="408" spans="1:6">
      <c r="A408" s="2">
        <v>40001</v>
      </c>
      <c r="B408" s="4">
        <f>IFERROR(VLOOKUP($A408,Quantity!$A:$M,COLUMN(),0),0)</f>
        <v>0</v>
      </c>
      <c r="C408" s="4">
        <f>IFERROR(VLOOKUP($A408,Quantity!$A:$M,COLUMN(),0),0)</f>
        <v>0</v>
      </c>
      <c r="D408" s="4">
        <f>IFERROR(VLOOKUP($A408,Quantity!$A:$M,COLUMN(),0),0)</f>
        <v>0</v>
      </c>
      <c r="E408" s="4">
        <f>IFERROR(VLOOKUP($A408,Quantity!$A:$M,COLUMN(),0),0)</f>
        <v>0</v>
      </c>
      <c r="F408" s="4">
        <f>IFERROR(VLOOKUP($A408,Quantity!$A:$M,COLUMN(),0),0)</f>
        <v>0</v>
      </c>
    </row>
    <row r="409" spans="1:6">
      <c r="A409" s="2">
        <v>40002</v>
      </c>
      <c r="B409" s="4">
        <f>IFERROR(VLOOKUP($A409,Quantity!$A:$M,COLUMN(),0),0)</f>
        <v>0</v>
      </c>
      <c r="C409" s="4">
        <f>IFERROR(VLOOKUP($A409,Quantity!$A:$M,COLUMN(),0),0)</f>
        <v>0</v>
      </c>
      <c r="D409" s="4">
        <f>IFERROR(VLOOKUP($A409,Quantity!$A:$M,COLUMN(),0),0)</f>
        <v>0</v>
      </c>
      <c r="E409" s="4">
        <f>IFERROR(VLOOKUP($A409,Quantity!$A:$M,COLUMN(),0),0)</f>
        <v>0</v>
      </c>
      <c r="F409" s="4">
        <f>IFERROR(VLOOKUP($A409,Quantity!$A:$M,COLUMN(),0),0)</f>
        <v>0</v>
      </c>
    </row>
    <row r="410" spans="1:6">
      <c r="A410" s="2">
        <v>40003</v>
      </c>
      <c r="B410" s="4">
        <f>IFERROR(VLOOKUP($A410,Quantity!$A:$M,COLUMN(),0),0)</f>
        <v>0</v>
      </c>
      <c r="C410" s="4">
        <f>IFERROR(VLOOKUP($A410,Quantity!$A:$M,COLUMN(),0),0)</f>
        <v>0</v>
      </c>
      <c r="D410" s="4">
        <f>IFERROR(VLOOKUP($A410,Quantity!$A:$M,COLUMN(),0),0)</f>
        <v>0</v>
      </c>
      <c r="E410" s="4">
        <f>IFERROR(VLOOKUP($A410,Quantity!$A:$M,COLUMN(),0),0)</f>
        <v>0</v>
      </c>
      <c r="F410" s="4">
        <f>IFERROR(VLOOKUP($A410,Quantity!$A:$M,COLUMN(),0),0)</f>
        <v>0</v>
      </c>
    </row>
    <row r="411" spans="1:6">
      <c r="A411" s="2">
        <v>40004</v>
      </c>
      <c r="B411" s="4">
        <f>IFERROR(VLOOKUP($A411,Quantity!$A:$M,COLUMN(),0),0)</f>
        <v>0</v>
      </c>
      <c r="C411" s="4">
        <f>IFERROR(VLOOKUP($A411,Quantity!$A:$M,COLUMN(),0),0)</f>
        <v>0</v>
      </c>
      <c r="D411" s="4">
        <f>IFERROR(VLOOKUP($A411,Quantity!$A:$M,COLUMN(),0),0)</f>
        <v>0</v>
      </c>
      <c r="E411" s="4">
        <f>IFERROR(VLOOKUP($A411,Quantity!$A:$M,COLUMN(),0),0)</f>
        <v>0</v>
      </c>
      <c r="F411" s="4">
        <f>IFERROR(VLOOKUP($A411,Quantity!$A:$M,COLUMN(),0),0)</f>
        <v>0</v>
      </c>
    </row>
    <row r="412" spans="1:6">
      <c r="A412" s="2">
        <v>40005</v>
      </c>
      <c r="B412" s="4">
        <f>IFERROR(VLOOKUP($A412,Quantity!$A:$M,COLUMN(),0),0)</f>
        <v>0</v>
      </c>
      <c r="C412" s="4">
        <f>IFERROR(VLOOKUP($A412,Quantity!$A:$M,COLUMN(),0),0)</f>
        <v>0</v>
      </c>
      <c r="D412" s="4">
        <f>IFERROR(VLOOKUP($A412,Quantity!$A:$M,COLUMN(),0),0)</f>
        <v>0</v>
      </c>
      <c r="E412" s="4">
        <f>IFERROR(VLOOKUP($A412,Quantity!$A:$M,COLUMN(),0),0)</f>
        <v>0</v>
      </c>
      <c r="F412" s="4">
        <f>IFERROR(VLOOKUP($A412,Quantity!$A:$M,COLUMN(),0),0)</f>
        <v>0</v>
      </c>
    </row>
    <row r="413" spans="1:6">
      <c r="A413" s="2">
        <v>40008</v>
      </c>
      <c r="B413" s="4">
        <f>IFERROR(VLOOKUP($A413,Quantity!$A:$M,COLUMN(),0),0)</f>
        <v>0</v>
      </c>
      <c r="C413" s="4">
        <f>IFERROR(VLOOKUP($A413,Quantity!$A:$M,COLUMN(),0),0)</f>
        <v>0</v>
      </c>
      <c r="D413" s="4">
        <f>IFERROR(VLOOKUP($A413,Quantity!$A:$M,COLUMN(),0),0)</f>
        <v>0</v>
      </c>
      <c r="E413" s="4">
        <f>IFERROR(VLOOKUP($A413,Quantity!$A:$M,COLUMN(),0),0)</f>
        <v>0</v>
      </c>
      <c r="F413" s="4">
        <f>IFERROR(VLOOKUP($A413,Quantity!$A:$M,COLUMN(),0),0)</f>
        <v>0</v>
      </c>
    </row>
    <row r="414" spans="1:6">
      <c r="A414" s="2">
        <v>40009</v>
      </c>
      <c r="B414" s="4">
        <f>IFERROR(VLOOKUP($A414,Quantity!$A:$M,COLUMN(),0),0)</f>
        <v>0</v>
      </c>
      <c r="C414" s="4">
        <f>IFERROR(VLOOKUP($A414,Quantity!$A:$M,COLUMN(),0),0)</f>
        <v>0</v>
      </c>
      <c r="D414" s="4">
        <f>IFERROR(VLOOKUP($A414,Quantity!$A:$M,COLUMN(),0),0)</f>
        <v>0</v>
      </c>
      <c r="E414" s="4">
        <f>IFERROR(VLOOKUP($A414,Quantity!$A:$M,COLUMN(),0),0)</f>
        <v>0</v>
      </c>
      <c r="F414" s="4">
        <f>IFERROR(VLOOKUP($A414,Quantity!$A:$M,COLUMN(),0),0)</f>
        <v>0</v>
      </c>
    </row>
    <row r="415" spans="1:6">
      <c r="A415" s="2">
        <v>40010</v>
      </c>
      <c r="B415" s="4">
        <f>IFERROR(VLOOKUP($A415,Quantity!$A:$M,COLUMN(),0),0)</f>
        <v>0</v>
      </c>
      <c r="C415" s="4">
        <f>IFERROR(VLOOKUP($A415,Quantity!$A:$M,COLUMN(),0),0)</f>
        <v>0</v>
      </c>
      <c r="D415" s="4">
        <f>IFERROR(VLOOKUP($A415,Quantity!$A:$M,COLUMN(),0),0)</f>
        <v>0</v>
      </c>
      <c r="E415" s="4">
        <f>IFERROR(VLOOKUP($A415,Quantity!$A:$M,COLUMN(),0),0)</f>
        <v>0</v>
      </c>
      <c r="F415" s="4">
        <f>IFERROR(VLOOKUP($A415,Quantity!$A:$M,COLUMN(),0),0)</f>
        <v>0</v>
      </c>
    </row>
    <row r="416" spans="1:6">
      <c r="A416" s="2">
        <v>40011</v>
      </c>
      <c r="B416" s="4">
        <f>IFERROR(VLOOKUP($A416,Quantity!$A:$M,COLUMN(),0),0)</f>
        <v>0</v>
      </c>
      <c r="C416" s="4">
        <f>IFERROR(VLOOKUP($A416,Quantity!$A:$M,COLUMN(),0),0)</f>
        <v>0</v>
      </c>
      <c r="D416" s="4">
        <f>IFERROR(VLOOKUP($A416,Quantity!$A:$M,COLUMN(),0),0)</f>
        <v>0</v>
      </c>
      <c r="E416" s="4">
        <f>IFERROR(VLOOKUP($A416,Quantity!$A:$M,COLUMN(),0),0)</f>
        <v>0</v>
      </c>
      <c r="F416" s="4">
        <f>IFERROR(VLOOKUP($A416,Quantity!$A:$M,COLUMN(),0),0)</f>
        <v>0</v>
      </c>
    </row>
    <row r="417" spans="1:6">
      <c r="A417" s="2">
        <v>40012</v>
      </c>
      <c r="B417" s="4">
        <f>IFERROR(VLOOKUP($A417,Quantity!$A:$M,COLUMN(),0),0)</f>
        <v>0</v>
      </c>
      <c r="C417" s="4">
        <f>IFERROR(VLOOKUP($A417,Quantity!$A:$M,COLUMN(),0),0)</f>
        <v>0</v>
      </c>
      <c r="D417" s="4">
        <f>IFERROR(VLOOKUP($A417,Quantity!$A:$M,COLUMN(),0),0)</f>
        <v>0</v>
      </c>
      <c r="E417" s="4">
        <f>IFERROR(VLOOKUP($A417,Quantity!$A:$M,COLUMN(),0),0)</f>
        <v>0</v>
      </c>
      <c r="F417" s="4">
        <f>IFERROR(VLOOKUP($A417,Quantity!$A:$M,COLUMN(),0),0)</f>
        <v>0</v>
      </c>
    </row>
    <row r="418" spans="1:6">
      <c r="A418" s="2">
        <v>40015</v>
      </c>
      <c r="B418" s="4">
        <f>IFERROR(VLOOKUP($A418,Quantity!$A:$M,COLUMN(),0),0)</f>
        <v>0</v>
      </c>
      <c r="C418" s="4">
        <f>IFERROR(VLOOKUP($A418,Quantity!$A:$M,COLUMN(),0),0)</f>
        <v>0</v>
      </c>
      <c r="D418" s="4">
        <f>IFERROR(VLOOKUP($A418,Quantity!$A:$M,COLUMN(),0),0)</f>
        <v>0</v>
      </c>
      <c r="E418" s="4">
        <f>IFERROR(VLOOKUP($A418,Quantity!$A:$M,COLUMN(),0),0)</f>
        <v>0</v>
      </c>
      <c r="F418" s="4">
        <f>IFERROR(VLOOKUP($A418,Quantity!$A:$M,COLUMN(),0),0)</f>
        <v>0</v>
      </c>
    </row>
    <row r="419" spans="1:6">
      <c r="A419" s="2">
        <v>40016</v>
      </c>
      <c r="B419" s="4">
        <f>IFERROR(VLOOKUP($A419,Quantity!$A:$M,COLUMN(),0),0)</f>
        <v>0</v>
      </c>
      <c r="C419" s="4">
        <f>IFERROR(VLOOKUP($A419,Quantity!$A:$M,COLUMN(),0),0)</f>
        <v>0</v>
      </c>
      <c r="D419" s="4">
        <f>IFERROR(VLOOKUP($A419,Quantity!$A:$M,COLUMN(),0),0)</f>
        <v>0</v>
      </c>
      <c r="E419" s="4">
        <f>IFERROR(VLOOKUP($A419,Quantity!$A:$M,COLUMN(),0),0)</f>
        <v>0</v>
      </c>
      <c r="F419" s="4">
        <f>IFERROR(VLOOKUP($A419,Quantity!$A:$M,COLUMN(),0),0)</f>
        <v>0</v>
      </c>
    </row>
    <row r="420" spans="1:6">
      <c r="A420" s="2">
        <v>40017</v>
      </c>
      <c r="B420" s="4">
        <f>IFERROR(VLOOKUP($A420,Quantity!$A:$M,COLUMN(),0),0)</f>
        <v>0</v>
      </c>
      <c r="C420" s="4">
        <f>IFERROR(VLOOKUP($A420,Quantity!$A:$M,COLUMN(),0),0)</f>
        <v>0</v>
      </c>
      <c r="D420" s="4">
        <f>IFERROR(VLOOKUP($A420,Quantity!$A:$M,COLUMN(),0),0)</f>
        <v>0</v>
      </c>
      <c r="E420" s="4">
        <f>IFERROR(VLOOKUP($A420,Quantity!$A:$M,COLUMN(),0),0)</f>
        <v>0</v>
      </c>
      <c r="F420" s="4">
        <f>IFERROR(VLOOKUP($A420,Quantity!$A:$M,COLUMN(),0),0)</f>
        <v>0</v>
      </c>
    </row>
    <row r="421" spans="1:6">
      <c r="A421" s="2">
        <v>40018</v>
      </c>
      <c r="B421" s="4">
        <f>IFERROR(VLOOKUP($A421,Quantity!$A:$M,COLUMN(),0),0)</f>
        <v>0</v>
      </c>
      <c r="C421" s="4">
        <f>IFERROR(VLOOKUP($A421,Quantity!$A:$M,COLUMN(),0),0)</f>
        <v>0</v>
      </c>
      <c r="D421" s="4">
        <f>IFERROR(VLOOKUP($A421,Quantity!$A:$M,COLUMN(),0),0)</f>
        <v>0</v>
      </c>
      <c r="E421" s="4">
        <f>IFERROR(VLOOKUP($A421,Quantity!$A:$M,COLUMN(),0),0)</f>
        <v>0</v>
      </c>
      <c r="F421" s="4">
        <f>IFERROR(VLOOKUP($A421,Quantity!$A:$M,COLUMN(),0),0)</f>
        <v>0</v>
      </c>
    </row>
    <row r="422" spans="1:6">
      <c r="A422" s="2">
        <v>40019</v>
      </c>
      <c r="B422" s="4">
        <f>IFERROR(VLOOKUP($A422,Quantity!$A:$M,COLUMN(),0),0)</f>
        <v>0</v>
      </c>
      <c r="C422" s="4">
        <f>IFERROR(VLOOKUP($A422,Quantity!$A:$M,COLUMN(),0),0)</f>
        <v>0</v>
      </c>
      <c r="D422" s="4">
        <f>IFERROR(VLOOKUP($A422,Quantity!$A:$M,COLUMN(),0),0)</f>
        <v>0</v>
      </c>
      <c r="E422" s="4">
        <f>IFERROR(VLOOKUP($A422,Quantity!$A:$M,COLUMN(),0),0)</f>
        <v>0</v>
      </c>
      <c r="F422" s="4">
        <f>IFERROR(VLOOKUP($A422,Quantity!$A:$M,COLUMN(),0),0)</f>
        <v>0</v>
      </c>
    </row>
    <row r="423" spans="1:6">
      <c r="A423" s="2">
        <v>40022</v>
      </c>
      <c r="B423" s="4">
        <f>IFERROR(VLOOKUP($A423,Quantity!$A:$M,COLUMN(),0),0)</f>
        <v>0</v>
      </c>
      <c r="C423" s="4">
        <f>IFERROR(VLOOKUP($A423,Quantity!$A:$M,COLUMN(),0),0)</f>
        <v>0</v>
      </c>
      <c r="D423" s="4">
        <f>IFERROR(VLOOKUP($A423,Quantity!$A:$M,COLUMN(),0),0)</f>
        <v>0</v>
      </c>
      <c r="E423" s="4">
        <f>IFERROR(VLOOKUP($A423,Quantity!$A:$M,COLUMN(),0),0)</f>
        <v>0</v>
      </c>
      <c r="F423" s="4">
        <f>IFERROR(VLOOKUP($A423,Quantity!$A:$M,COLUMN(),0),0)</f>
        <v>0</v>
      </c>
    </row>
    <row r="424" spans="1:6">
      <c r="A424" s="2">
        <v>40023</v>
      </c>
      <c r="B424" s="4">
        <f>IFERROR(VLOOKUP($A424,Quantity!$A:$M,COLUMN(),0),0)</f>
        <v>0</v>
      </c>
      <c r="C424" s="4">
        <f>IFERROR(VLOOKUP($A424,Quantity!$A:$M,COLUMN(),0),0)</f>
        <v>0</v>
      </c>
      <c r="D424" s="4">
        <f>IFERROR(VLOOKUP($A424,Quantity!$A:$M,COLUMN(),0),0)</f>
        <v>0</v>
      </c>
      <c r="E424" s="4">
        <f>IFERROR(VLOOKUP($A424,Quantity!$A:$M,COLUMN(),0),0)</f>
        <v>0</v>
      </c>
      <c r="F424" s="4">
        <f>IFERROR(VLOOKUP($A424,Quantity!$A:$M,COLUMN(),0),0)</f>
        <v>0</v>
      </c>
    </row>
    <row r="425" spans="1:6">
      <c r="A425" s="2">
        <v>40024</v>
      </c>
      <c r="B425" s="4">
        <f>IFERROR(VLOOKUP($A425,Quantity!$A:$M,COLUMN(),0),0)</f>
        <v>0</v>
      </c>
      <c r="C425" s="4">
        <f>IFERROR(VLOOKUP($A425,Quantity!$A:$M,COLUMN(),0),0)</f>
        <v>0</v>
      </c>
      <c r="D425" s="4">
        <f>IFERROR(VLOOKUP($A425,Quantity!$A:$M,COLUMN(),0),0)</f>
        <v>0</v>
      </c>
      <c r="E425" s="4">
        <f>IFERROR(VLOOKUP($A425,Quantity!$A:$M,COLUMN(),0),0)</f>
        <v>0</v>
      </c>
      <c r="F425" s="4">
        <f>IFERROR(VLOOKUP($A425,Quantity!$A:$M,COLUMN(),0),0)</f>
        <v>0</v>
      </c>
    </row>
    <row r="426" spans="1:6">
      <c r="A426" s="2">
        <v>40025</v>
      </c>
      <c r="B426" s="4">
        <f>IFERROR(VLOOKUP($A426,Quantity!$A:$M,COLUMN(),0),0)</f>
        <v>0</v>
      </c>
      <c r="C426" s="4">
        <f>IFERROR(VLOOKUP($A426,Quantity!$A:$M,COLUMN(),0),0)</f>
        <v>0</v>
      </c>
      <c r="D426" s="4">
        <f>IFERROR(VLOOKUP($A426,Quantity!$A:$M,COLUMN(),0),0)</f>
        <v>0</v>
      </c>
      <c r="E426" s="4">
        <f>IFERROR(VLOOKUP($A426,Quantity!$A:$M,COLUMN(),0),0)</f>
        <v>0</v>
      </c>
      <c r="F426" s="4">
        <f>IFERROR(VLOOKUP($A426,Quantity!$A:$M,COLUMN(),0),0)</f>
        <v>0</v>
      </c>
    </row>
    <row r="427" spans="1:6">
      <c r="A427" s="2">
        <v>40026</v>
      </c>
      <c r="B427" s="4">
        <f>IFERROR(VLOOKUP($A427,Quantity!$A:$M,COLUMN(),0),0)</f>
        <v>0</v>
      </c>
      <c r="C427" s="4">
        <f>IFERROR(VLOOKUP($A427,Quantity!$A:$M,COLUMN(),0),0)</f>
        <v>0</v>
      </c>
      <c r="D427" s="4">
        <f>IFERROR(VLOOKUP($A427,Quantity!$A:$M,COLUMN(),0),0)</f>
        <v>0</v>
      </c>
      <c r="E427" s="4">
        <f>IFERROR(VLOOKUP($A427,Quantity!$A:$M,COLUMN(),0),0)</f>
        <v>0</v>
      </c>
      <c r="F427" s="4">
        <f>IFERROR(VLOOKUP($A427,Quantity!$A:$M,COLUMN(),0),0)</f>
        <v>0</v>
      </c>
    </row>
    <row r="428" spans="1:6">
      <c r="A428" s="2">
        <v>40029</v>
      </c>
      <c r="B428" s="4">
        <f>IFERROR(VLOOKUP($A428,Quantity!$A:$M,COLUMN(),0),0)</f>
        <v>0</v>
      </c>
      <c r="C428" s="4">
        <f>IFERROR(VLOOKUP($A428,Quantity!$A:$M,COLUMN(),0),0)</f>
        <v>0</v>
      </c>
      <c r="D428" s="4">
        <f>IFERROR(VLOOKUP($A428,Quantity!$A:$M,COLUMN(),0),0)</f>
        <v>0</v>
      </c>
      <c r="E428" s="4">
        <f>IFERROR(VLOOKUP($A428,Quantity!$A:$M,COLUMN(),0),0)</f>
        <v>0</v>
      </c>
      <c r="F428" s="4">
        <f>IFERROR(VLOOKUP($A428,Quantity!$A:$M,COLUMN(),0),0)</f>
        <v>0</v>
      </c>
    </row>
    <row r="429" spans="1:6">
      <c r="A429" s="2">
        <v>40030</v>
      </c>
      <c r="B429" s="4">
        <f>IFERROR(VLOOKUP($A429,Quantity!$A:$M,COLUMN(),0),0)</f>
        <v>0</v>
      </c>
      <c r="C429" s="4">
        <f>IFERROR(VLOOKUP($A429,Quantity!$A:$M,COLUMN(),0),0)</f>
        <v>0</v>
      </c>
      <c r="D429" s="4">
        <f>IFERROR(VLOOKUP($A429,Quantity!$A:$M,COLUMN(),0),0)</f>
        <v>0</v>
      </c>
      <c r="E429" s="4">
        <f>IFERROR(VLOOKUP($A429,Quantity!$A:$M,COLUMN(),0),0)</f>
        <v>0</v>
      </c>
      <c r="F429" s="4">
        <f>IFERROR(VLOOKUP($A429,Quantity!$A:$M,COLUMN(),0),0)</f>
        <v>0</v>
      </c>
    </row>
    <row r="430" spans="1:6">
      <c r="A430" s="2">
        <v>40031</v>
      </c>
      <c r="B430" s="4">
        <f>IFERROR(VLOOKUP($A430,Quantity!$A:$M,COLUMN(),0),0)</f>
        <v>0</v>
      </c>
      <c r="C430" s="4">
        <f>IFERROR(VLOOKUP($A430,Quantity!$A:$M,COLUMN(),0),0)</f>
        <v>0</v>
      </c>
      <c r="D430" s="4">
        <f>IFERROR(VLOOKUP($A430,Quantity!$A:$M,COLUMN(),0),0)</f>
        <v>0</v>
      </c>
      <c r="E430" s="4">
        <f>IFERROR(VLOOKUP($A430,Quantity!$A:$M,COLUMN(),0),0)</f>
        <v>0</v>
      </c>
      <c r="F430" s="4">
        <f>IFERROR(VLOOKUP($A430,Quantity!$A:$M,COLUMN(),0),0)</f>
        <v>0</v>
      </c>
    </row>
    <row r="431" spans="1:6">
      <c r="A431" s="2">
        <v>40032</v>
      </c>
      <c r="B431" s="4">
        <f>IFERROR(VLOOKUP($A431,Quantity!$A:$M,COLUMN(),0),0)</f>
        <v>0</v>
      </c>
      <c r="C431" s="4">
        <f>IFERROR(VLOOKUP($A431,Quantity!$A:$M,COLUMN(),0),0)</f>
        <v>0</v>
      </c>
      <c r="D431" s="4">
        <f>IFERROR(VLOOKUP($A431,Quantity!$A:$M,COLUMN(),0),0)</f>
        <v>0</v>
      </c>
      <c r="E431" s="4">
        <f>IFERROR(VLOOKUP($A431,Quantity!$A:$M,COLUMN(),0),0)</f>
        <v>0</v>
      </c>
      <c r="F431" s="4">
        <f>IFERROR(VLOOKUP($A431,Quantity!$A:$M,COLUMN(),0),0)</f>
        <v>0</v>
      </c>
    </row>
    <row r="432" spans="1:6">
      <c r="A432" s="2">
        <v>40033</v>
      </c>
      <c r="B432" s="4">
        <f>IFERROR(VLOOKUP($A432,Quantity!$A:$M,COLUMN(),0),0)</f>
        <v>0</v>
      </c>
      <c r="C432" s="4">
        <f>IFERROR(VLOOKUP($A432,Quantity!$A:$M,COLUMN(),0),0)</f>
        <v>0</v>
      </c>
      <c r="D432" s="4">
        <f>IFERROR(VLOOKUP($A432,Quantity!$A:$M,COLUMN(),0),0)</f>
        <v>0</v>
      </c>
      <c r="E432" s="4">
        <f>IFERROR(VLOOKUP($A432,Quantity!$A:$M,COLUMN(),0),0)</f>
        <v>0</v>
      </c>
      <c r="F432" s="4">
        <f>IFERROR(VLOOKUP($A432,Quantity!$A:$M,COLUMN(),0),0)</f>
        <v>0</v>
      </c>
    </row>
    <row r="433" spans="1:6">
      <c r="A433" s="2">
        <v>40036</v>
      </c>
      <c r="B433" s="4">
        <f>IFERROR(VLOOKUP($A433,Quantity!$A:$M,COLUMN(),0),0)</f>
        <v>0</v>
      </c>
      <c r="C433" s="4">
        <f>IFERROR(VLOOKUP($A433,Quantity!$A:$M,COLUMN(),0),0)</f>
        <v>0</v>
      </c>
      <c r="D433" s="4">
        <f>IFERROR(VLOOKUP($A433,Quantity!$A:$M,COLUMN(),0),0)</f>
        <v>0</v>
      </c>
      <c r="E433" s="4">
        <f>IFERROR(VLOOKUP($A433,Quantity!$A:$M,COLUMN(),0),0)</f>
        <v>0</v>
      </c>
      <c r="F433" s="4">
        <f>IFERROR(VLOOKUP($A433,Quantity!$A:$M,COLUMN(),0),0)</f>
        <v>0</v>
      </c>
    </row>
    <row r="434" spans="1:6">
      <c r="A434" s="2">
        <v>40037</v>
      </c>
      <c r="B434" s="4">
        <f>IFERROR(VLOOKUP($A434,Quantity!$A:$M,COLUMN(),0),0)</f>
        <v>0</v>
      </c>
      <c r="C434" s="4">
        <f>IFERROR(VLOOKUP($A434,Quantity!$A:$M,COLUMN(),0),0)</f>
        <v>0</v>
      </c>
      <c r="D434" s="4">
        <f>IFERROR(VLOOKUP($A434,Quantity!$A:$M,COLUMN(),0),0)</f>
        <v>0</v>
      </c>
      <c r="E434" s="4">
        <f>IFERROR(VLOOKUP($A434,Quantity!$A:$M,COLUMN(),0),0)</f>
        <v>0</v>
      </c>
      <c r="F434" s="4">
        <f>IFERROR(VLOOKUP($A434,Quantity!$A:$M,COLUMN(),0),0)</f>
        <v>0</v>
      </c>
    </row>
    <row r="435" spans="1:6">
      <c r="A435" s="2">
        <v>40038</v>
      </c>
      <c r="B435" s="4">
        <f>IFERROR(VLOOKUP($A435,Quantity!$A:$M,COLUMN(),0),0)</f>
        <v>0</v>
      </c>
      <c r="C435" s="4">
        <f>IFERROR(VLOOKUP($A435,Quantity!$A:$M,COLUMN(),0),0)</f>
        <v>0</v>
      </c>
      <c r="D435" s="4">
        <f>IFERROR(VLOOKUP($A435,Quantity!$A:$M,COLUMN(),0),0)</f>
        <v>0</v>
      </c>
      <c r="E435" s="4">
        <f>IFERROR(VLOOKUP($A435,Quantity!$A:$M,COLUMN(),0),0)</f>
        <v>0</v>
      </c>
      <c r="F435" s="4">
        <f>IFERROR(VLOOKUP($A435,Quantity!$A:$M,COLUMN(),0),0)</f>
        <v>0</v>
      </c>
    </row>
    <row r="436" spans="1:6">
      <c r="A436" s="2">
        <v>40039</v>
      </c>
      <c r="B436" s="4">
        <f>IFERROR(VLOOKUP($A436,Quantity!$A:$M,COLUMN(),0),0)</f>
        <v>0</v>
      </c>
      <c r="C436" s="4">
        <f>IFERROR(VLOOKUP($A436,Quantity!$A:$M,COLUMN(),0),0)</f>
        <v>0</v>
      </c>
      <c r="D436" s="4">
        <f>IFERROR(VLOOKUP($A436,Quantity!$A:$M,COLUMN(),0),0)</f>
        <v>0</v>
      </c>
      <c r="E436" s="4">
        <f>IFERROR(VLOOKUP($A436,Quantity!$A:$M,COLUMN(),0),0)</f>
        <v>0</v>
      </c>
      <c r="F436" s="4">
        <f>IFERROR(VLOOKUP($A436,Quantity!$A:$M,COLUMN(),0),0)</f>
        <v>0</v>
      </c>
    </row>
    <row r="437" spans="1:6">
      <c r="A437" s="2">
        <v>40040</v>
      </c>
      <c r="B437" s="4">
        <f>IFERROR(VLOOKUP($A437,Quantity!$A:$M,COLUMN(),0),0)</f>
        <v>0</v>
      </c>
      <c r="C437" s="4">
        <f>IFERROR(VLOOKUP($A437,Quantity!$A:$M,COLUMN(),0),0)</f>
        <v>0</v>
      </c>
      <c r="D437" s="4">
        <f>IFERROR(VLOOKUP($A437,Quantity!$A:$M,COLUMN(),0),0)</f>
        <v>0</v>
      </c>
      <c r="E437" s="4">
        <f>IFERROR(VLOOKUP($A437,Quantity!$A:$M,COLUMN(),0),0)</f>
        <v>0</v>
      </c>
      <c r="F437" s="4">
        <f>IFERROR(VLOOKUP($A437,Quantity!$A:$M,COLUMN(),0),0)</f>
        <v>0</v>
      </c>
    </row>
    <row r="438" spans="1:6">
      <c r="A438" s="2">
        <v>40043</v>
      </c>
      <c r="B438" s="4">
        <f>IFERROR(VLOOKUP($A438,Quantity!$A:$M,COLUMN(),0),0)</f>
        <v>0</v>
      </c>
      <c r="C438" s="4">
        <f>IFERROR(VLOOKUP($A438,Quantity!$A:$M,COLUMN(),0),0)</f>
        <v>0</v>
      </c>
      <c r="D438" s="4">
        <f>IFERROR(VLOOKUP($A438,Quantity!$A:$M,COLUMN(),0),0)</f>
        <v>0</v>
      </c>
      <c r="E438" s="4">
        <f>IFERROR(VLOOKUP($A438,Quantity!$A:$M,COLUMN(),0),0)</f>
        <v>0</v>
      </c>
      <c r="F438" s="4">
        <f>IFERROR(VLOOKUP($A438,Quantity!$A:$M,COLUMN(),0),0)</f>
        <v>0</v>
      </c>
    </row>
    <row r="439" spans="1:6">
      <c r="A439" s="2">
        <v>40044</v>
      </c>
      <c r="B439" s="4">
        <f>IFERROR(VLOOKUP($A439,Quantity!$A:$M,COLUMN(),0),0)</f>
        <v>0</v>
      </c>
      <c r="C439" s="4">
        <f>IFERROR(VLOOKUP($A439,Quantity!$A:$M,COLUMN(),0),0)</f>
        <v>0</v>
      </c>
      <c r="D439" s="4">
        <f>IFERROR(VLOOKUP($A439,Quantity!$A:$M,COLUMN(),0),0)</f>
        <v>0</v>
      </c>
      <c r="E439" s="4">
        <f>IFERROR(VLOOKUP($A439,Quantity!$A:$M,COLUMN(),0),0)</f>
        <v>0</v>
      </c>
      <c r="F439" s="4">
        <f>IFERROR(VLOOKUP($A439,Quantity!$A:$M,COLUMN(),0),0)</f>
        <v>0</v>
      </c>
    </row>
    <row r="440" spans="1:6">
      <c r="A440" s="2">
        <v>40045</v>
      </c>
      <c r="B440" s="4">
        <f>IFERROR(VLOOKUP($A440,Quantity!$A:$M,COLUMN(),0),0)</f>
        <v>0</v>
      </c>
      <c r="C440" s="4">
        <f>IFERROR(VLOOKUP($A440,Quantity!$A:$M,COLUMN(),0),0)</f>
        <v>0</v>
      </c>
      <c r="D440" s="4">
        <f>IFERROR(VLOOKUP($A440,Quantity!$A:$M,COLUMN(),0),0)</f>
        <v>0</v>
      </c>
      <c r="E440" s="4">
        <f>IFERROR(VLOOKUP($A440,Quantity!$A:$M,COLUMN(),0),0)</f>
        <v>0</v>
      </c>
      <c r="F440" s="4">
        <f>IFERROR(VLOOKUP($A440,Quantity!$A:$M,COLUMN(),0),0)</f>
        <v>0</v>
      </c>
    </row>
    <row r="441" spans="1:6">
      <c r="A441" s="2">
        <v>40046</v>
      </c>
      <c r="B441" s="4">
        <f>IFERROR(VLOOKUP($A441,Quantity!$A:$M,COLUMN(),0),0)</f>
        <v>0</v>
      </c>
      <c r="C441" s="4">
        <f>IFERROR(VLOOKUP($A441,Quantity!$A:$M,COLUMN(),0),0)</f>
        <v>0</v>
      </c>
      <c r="D441" s="4">
        <f>IFERROR(VLOOKUP($A441,Quantity!$A:$M,COLUMN(),0),0)</f>
        <v>0</v>
      </c>
      <c r="E441" s="4">
        <f>IFERROR(VLOOKUP($A441,Quantity!$A:$M,COLUMN(),0),0)</f>
        <v>0</v>
      </c>
      <c r="F441" s="4">
        <f>IFERROR(VLOOKUP($A441,Quantity!$A:$M,COLUMN(),0),0)</f>
        <v>0</v>
      </c>
    </row>
    <row r="442" spans="1:6">
      <c r="A442" s="2">
        <v>40047</v>
      </c>
      <c r="B442" s="4">
        <f>IFERROR(VLOOKUP($A442,Quantity!$A:$M,COLUMN(),0),0)</f>
        <v>0</v>
      </c>
      <c r="C442" s="4">
        <f>IFERROR(VLOOKUP($A442,Quantity!$A:$M,COLUMN(),0),0)</f>
        <v>0</v>
      </c>
      <c r="D442" s="4">
        <f>IFERROR(VLOOKUP($A442,Quantity!$A:$M,COLUMN(),0),0)</f>
        <v>0</v>
      </c>
      <c r="E442" s="4">
        <f>IFERROR(VLOOKUP($A442,Quantity!$A:$M,COLUMN(),0),0)</f>
        <v>0</v>
      </c>
      <c r="F442" s="4">
        <f>IFERROR(VLOOKUP($A442,Quantity!$A:$M,COLUMN(),0),0)</f>
        <v>0</v>
      </c>
    </row>
    <row r="443" spans="1:6">
      <c r="A443" s="2">
        <v>40050</v>
      </c>
      <c r="B443" s="4">
        <f>IFERROR(VLOOKUP($A443,Quantity!$A:$M,COLUMN(),0),0)</f>
        <v>0</v>
      </c>
      <c r="C443" s="4">
        <f>IFERROR(VLOOKUP($A443,Quantity!$A:$M,COLUMN(),0),0)</f>
        <v>0</v>
      </c>
      <c r="D443" s="4">
        <f>IFERROR(VLOOKUP($A443,Quantity!$A:$M,COLUMN(),0),0)</f>
        <v>0</v>
      </c>
      <c r="E443" s="4">
        <f>IFERROR(VLOOKUP($A443,Quantity!$A:$M,COLUMN(),0),0)</f>
        <v>0</v>
      </c>
      <c r="F443" s="4">
        <f>IFERROR(VLOOKUP($A443,Quantity!$A:$M,COLUMN(),0),0)</f>
        <v>0</v>
      </c>
    </row>
    <row r="444" spans="1:6">
      <c r="A444" s="2">
        <v>40051</v>
      </c>
      <c r="B444" s="4">
        <f>IFERROR(VLOOKUP($A444,Quantity!$A:$M,COLUMN(),0),0)</f>
        <v>0</v>
      </c>
      <c r="C444" s="4">
        <f>IFERROR(VLOOKUP($A444,Quantity!$A:$M,COLUMN(),0),0)</f>
        <v>0</v>
      </c>
      <c r="D444" s="4">
        <f>IFERROR(VLOOKUP($A444,Quantity!$A:$M,COLUMN(),0),0)</f>
        <v>0</v>
      </c>
      <c r="E444" s="4">
        <f>IFERROR(VLOOKUP($A444,Quantity!$A:$M,COLUMN(),0),0)</f>
        <v>0</v>
      </c>
      <c r="F444" s="4">
        <f>IFERROR(VLOOKUP($A444,Quantity!$A:$M,COLUMN(),0),0)</f>
        <v>0</v>
      </c>
    </row>
    <row r="445" spans="1:6">
      <c r="A445" s="2">
        <v>40052</v>
      </c>
      <c r="B445" s="4">
        <f>IFERROR(VLOOKUP($A445,Quantity!$A:$M,COLUMN(),0),0)</f>
        <v>0</v>
      </c>
      <c r="C445" s="4">
        <f>IFERROR(VLOOKUP($A445,Quantity!$A:$M,COLUMN(),0),0)</f>
        <v>0</v>
      </c>
      <c r="D445" s="4">
        <f>IFERROR(VLOOKUP($A445,Quantity!$A:$M,COLUMN(),0),0)</f>
        <v>0</v>
      </c>
      <c r="E445" s="4">
        <f>IFERROR(VLOOKUP($A445,Quantity!$A:$M,COLUMN(),0),0)</f>
        <v>0</v>
      </c>
      <c r="F445" s="4">
        <f>IFERROR(VLOOKUP($A445,Quantity!$A:$M,COLUMN(),0),0)</f>
        <v>0</v>
      </c>
    </row>
    <row r="446" spans="1:6">
      <c r="A446" s="2">
        <v>40053</v>
      </c>
      <c r="B446" s="4">
        <f>IFERROR(VLOOKUP($A446,Quantity!$A:$M,COLUMN(),0),0)</f>
        <v>0</v>
      </c>
      <c r="C446" s="4">
        <f>IFERROR(VLOOKUP($A446,Quantity!$A:$M,COLUMN(),0),0)</f>
        <v>0</v>
      </c>
      <c r="D446" s="4">
        <f>IFERROR(VLOOKUP($A446,Quantity!$A:$M,COLUMN(),0),0)</f>
        <v>0</v>
      </c>
      <c r="E446" s="4">
        <f>IFERROR(VLOOKUP($A446,Quantity!$A:$M,COLUMN(),0),0)</f>
        <v>0</v>
      </c>
      <c r="F446" s="4">
        <f>IFERROR(VLOOKUP($A446,Quantity!$A:$M,COLUMN(),0),0)</f>
        <v>0</v>
      </c>
    </row>
    <row r="447" spans="1:6">
      <c r="A447" s="2">
        <v>40054</v>
      </c>
      <c r="B447" s="4">
        <f>IFERROR(VLOOKUP($A447,Quantity!$A:$M,COLUMN(),0),0)</f>
        <v>0</v>
      </c>
      <c r="C447" s="4">
        <f>IFERROR(VLOOKUP($A447,Quantity!$A:$M,COLUMN(),0),0)</f>
        <v>0</v>
      </c>
      <c r="D447" s="4">
        <f>IFERROR(VLOOKUP($A447,Quantity!$A:$M,COLUMN(),0),0)</f>
        <v>0</v>
      </c>
      <c r="E447" s="4">
        <f>IFERROR(VLOOKUP($A447,Quantity!$A:$M,COLUMN(),0),0)</f>
        <v>0</v>
      </c>
      <c r="F447" s="4">
        <f>IFERROR(VLOOKUP($A447,Quantity!$A:$M,COLUMN(),0),0)</f>
        <v>0</v>
      </c>
    </row>
    <row r="448" spans="1:6">
      <c r="A448" s="2">
        <v>40058</v>
      </c>
      <c r="B448" s="4">
        <f>IFERROR(VLOOKUP($A448,Quantity!$A:$M,COLUMN(),0),0)</f>
        <v>0</v>
      </c>
      <c r="C448" s="4">
        <f>IFERROR(VLOOKUP($A448,Quantity!$A:$M,COLUMN(),0),0)</f>
        <v>0</v>
      </c>
      <c r="D448" s="4">
        <f>IFERROR(VLOOKUP($A448,Quantity!$A:$M,COLUMN(),0),0)</f>
        <v>0</v>
      </c>
      <c r="E448" s="4">
        <f>IFERROR(VLOOKUP($A448,Quantity!$A:$M,COLUMN(),0),0)</f>
        <v>0</v>
      </c>
      <c r="F448" s="4">
        <f>IFERROR(VLOOKUP($A448,Quantity!$A:$M,COLUMN(),0),0)</f>
        <v>0</v>
      </c>
    </row>
    <row r="449" spans="1:6">
      <c r="A449" s="2">
        <v>40059</v>
      </c>
      <c r="B449" s="4">
        <f>IFERROR(VLOOKUP($A449,Quantity!$A:$M,COLUMN(),0),0)</f>
        <v>0</v>
      </c>
      <c r="C449" s="4">
        <f>IFERROR(VLOOKUP($A449,Quantity!$A:$M,COLUMN(),0),0)</f>
        <v>0</v>
      </c>
      <c r="D449" s="4">
        <f>IFERROR(VLOOKUP($A449,Quantity!$A:$M,COLUMN(),0),0)</f>
        <v>0</v>
      </c>
      <c r="E449" s="4">
        <f>IFERROR(VLOOKUP($A449,Quantity!$A:$M,COLUMN(),0),0)</f>
        <v>0</v>
      </c>
      <c r="F449" s="4">
        <f>IFERROR(VLOOKUP($A449,Quantity!$A:$M,COLUMN(),0),0)</f>
        <v>0</v>
      </c>
    </row>
    <row r="450" spans="1:6">
      <c r="A450" s="2">
        <v>40060</v>
      </c>
      <c r="B450" s="4">
        <f>IFERROR(VLOOKUP($A450,Quantity!$A:$M,COLUMN(),0),0)</f>
        <v>0</v>
      </c>
      <c r="C450" s="4">
        <f>IFERROR(VLOOKUP($A450,Quantity!$A:$M,COLUMN(),0),0)</f>
        <v>0</v>
      </c>
      <c r="D450" s="4">
        <f>IFERROR(VLOOKUP($A450,Quantity!$A:$M,COLUMN(),0),0)</f>
        <v>0</v>
      </c>
      <c r="E450" s="4">
        <f>IFERROR(VLOOKUP($A450,Quantity!$A:$M,COLUMN(),0),0)</f>
        <v>0</v>
      </c>
      <c r="F450" s="4">
        <f>IFERROR(VLOOKUP($A450,Quantity!$A:$M,COLUMN(),0),0)</f>
        <v>0</v>
      </c>
    </row>
    <row r="451" spans="1:6">
      <c r="A451" s="2">
        <v>40061</v>
      </c>
      <c r="B451" s="4">
        <f>IFERROR(VLOOKUP($A451,Quantity!$A:$M,COLUMN(),0),0)</f>
        <v>0</v>
      </c>
      <c r="C451" s="4">
        <f>IFERROR(VLOOKUP($A451,Quantity!$A:$M,COLUMN(),0),0)</f>
        <v>0</v>
      </c>
      <c r="D451" s="4">
        <f>IFERROR(VLOOKUP($A451,Quantity!$A:$M,COLUMN(),0),0)</f>
        <v>0</v>
      </c>
      <c r="E451" s="4">
        <f>IFERROR(VLOOKUP($A451,Quantity!$A:$M,COLUMN(),0),0)</f>
        <v>0</v>
      </c>
      <c r="F451" s="4">
        <f>IFERROR(VLOOKUP($A451,Quantity!$A:$M,COLUMN(),0),0)</f>
        <v>0</v>
      </c>
    </row>
    <row r="452" spans="1:6">
      <c r="A452" s="2">
        <v>40064</v>
      </c>
      <c r="B452" s="4">
        <f>IFERROR(VLOOKUP($A452,Quantity!$A:$M,COLUMN(),0),0)</f>
        <v>0</v>
      </c>
      <c r="C452" s="4">
        <f>IFERROR(VLOOKUP($A452,Quantity!$A:$M,COLUMN(),0),0)</f>
        <v>0</v>
      </c>
      <c r="D452" s="4">
        <f>IFERROR(VLOOKUP($A452,Quantity!$A:$M,COLUMN(),0),0)</f>
        <v>0</v>
      </c>
      <c r="E452" s="4">
        <f>IFERROR(VLOOKUP($A452,Quantity!$A:$M,COLUMN(),0),0)</f>
        <v>0</v>
      </c>
      <c r="F452" s="4">
        <f>IFERROR(VLOOKUP($A452,Quantity!$A:$M,COLUMN(),0),0)</f>
        <v>0</v>
      </c>
    </row>
    <row r="453" spans="1:6">
      <c r="A453" s="2">
        <v>40065</v>
      </c>
      <c r="B453" s="4">
        <f>IFERROR(VLOOKUP($A453,Quantity!$A:$M,COLUMN(),0),0)</f>
        <v>0</v>
      </c>
      <c r="C453" s="4">
        <f>IFERROR(VLOOKUP($A453,Quantity!$A:$M,COLUMN(),0),0)</f>
        <v>0</v>
      </c>
      <c r="D453" s="4">
        <f>IFERROR(VLOOKUP($A453,Quantity!$A:$M,COLUMN(),0),0)</f>
        <v>0</v>
      </c>
      <c r="E453" s="4">
        <f>IFERROR(VLOOKUP($A453,Quantity!$A:$M,COLUMN(),0),0)</f>
        <v>0</v>
      </c>
      <c r="F453" s="4">
        <f>IFERROR(VLOOKUP($A453,Quantity!$A:$M,COLUMN(),0),0)</f>
        <v>0</v>
      </c>
    </row>
    <row r="454" spans="1:6">
      <c r="A454" s="2">
        <v>40066</v>
      </c>
      <c r="B454" s="4">
        <f>IFERROR(VLOOKUP($A454,Quantity!$A:$M,COLUMN(),0),0)</f>
        <v>0</v>
      </c>
      <c r="C454" s="4">
        <f>IFERROR(VLOOKUP($A454,Quantity!$A:$M,COLUMN(),0),0)</f>
        <v>0</v>
      </c>
      <c r="D454" s="4">
        <f>IFERROR(VLOOKUP($A454,Quantity!$A:$M,COLUMN(),0),0)</f>
        <v>0</v>
      </c>
      <c r="E454" s="4">
        <f>IFERROR(VLOOKUP($A454,Quantity!$A:$M,COLUMN(),0),0)</f>
        <v>0</v>
      </c>
      <c r="F454" s="4">
        <f>IFERROR(VLOOKUP($A454,Quantity!$A:$M,COLUMN(),0),0)</f>
        <v>0</v>
      </c>
    </row>
    <row r="455" spans="1:6">
      <c r="A455" s="2">
        <v>40067</v>
      </c>
      <c r="B455" s="4">
        <f>IFERROR(VLOOKUP($A455,Quantity!$A:$M,COLUMN(),0),0)</f>
        <v>0</v>
      </c>
      <c r="C455" s="4">
        <f>IFERROR(VLOOKUP($A455,Quantity!$A:$M,COLUMN(),0),0)</f>
        <v>0</v>
      </c>
      <c r="D455" s="4">
        <f>IFERROR(VLOOKUP($A455,Quantity!$A:$M,COLUMN(),0),0)</f>
        <v>0</v>
      </c>
      <c r="E455" s="4">
        <f>IFERROR(VLOOKUP($A455,Quantity!$A:$M,COLUMN(),0),0)</f>
        <v>0</v>
      </c>
      <c r="F455" s="4">
        <f>IFERROR(VLOOKUP($A455,Quantity!$A:$M,COLUMN(),0),0)</f>
        <v>0</v>
      </c>
    </row>
    <row r="456" spans="1:6">
      <c r="A456" s="2">
        <v>40068</v>
      </c>
      <c r="B456" s="4">
        <f>IFERROR(VLOOKUP($A456,Quantity!$A:$M,COLUMN(),0),0)</f>
        <v>0</v>
      </c>
      <c r="C456" s="4">
        <f>IFERROR(VLOOKUP($A456,Quantity!$A:$M,COLUMN(),0),0)</f>
        <v>0</v>
      </c>
      <c r="D456" s="4">
        <f>IFERROR(VLOOKUP($A456,Quantity!$A:$M,COLUMN(),0),0)</f>
        <v>0</v>
      </c>
      <c r="E456" s="4">
        <f>IFERROR(VLOOKUP($A456,Quantity!$A:$M,COLUMN(),0),0)</f>
        <v>0</v>
      </c>
      <c r="F456" s="4">
        <f>IFERROR(VLOOKUP($A456,Quantity!$A:$M,COLUMN(),0),0)</f>
        <v>0</v>
      </c>
    </row>
    <row r="457" spans="1:6">
      <c r="A457" s="2">
        <v>40071</v>
      </c>
      <c r="B457" s="4">
        <f>IFERROR(VLOOKUP($A457,Quantity!$A:$M,COLUMN(),0),0)</f>
        <v>0</v>
      </c>
      <c r="C457" s="4">
        <f>IFERROR(VLOOKUP($A457,Quantity!$A:$M,COLUMN(),0),0)</f>
        <v>0</v>
      </c>
      <c r="D457" s="4">
        <f>IFERROR(VLOOKUP($A457,Quantity!$A:$M,COLUMN(),0),0)</f>
        <v>0</v>
      </c>
      <c r="E457" s="4">
        <f>IFERROR(VLOOKUP($A457,Quantity!$A:$M,COLUMN(),0),0)</f>
        <v>0</v>
      </c>
      <c r="F457" s="4">
        <f>IFERROR(VLOOKUP($A457,Quantity!$A:$M,COLUMN(),0),0)</f>
        <v>0</v>
      </c>
    </row>
    <row r="458" spans="1:6">
      <c r="A458" s="2">
        <v>40072</v>
      </c>
      <c r="B458" s="4">
        <f>IFERROR(VLOOKUP($A458,Quantity!$A:$M,COLUMN(),0),0)</f>
        <v>0</v>
      </c>
      <c r="C458" s="4">
        <f>IFERROR(VLOOKUP($A458,Quantity!$A:$M,COLUMN(),0),0)</f>
        <v>0</v>
      </c>
      <c r="D458" s="4">
        <f>IFERROR(VLOOKUP($A458,Quantity!$A:$M,COLUMN(),0),0)</f>
        <v>0</v>
      </c>
      <c r="E458" s="4">
        <f>IFERROR(VLOOKUP($A458,Quantity!$A:$M,COLUMN(),0),0)</f>
        <v>0</v>
      </c>
      <c r="F458" s="4">
        <f>IFERROR(VLOOKUP($A458,Quantity!$A:$M,COLUMN(),0),0)</f>
        <v>0</v>
      </c>
    </row>
    <row r="459" spans="1:6">
      <c r="A459" s="2">
        <v>40073</v>
      </c>
      <c r="B459" s="4">
        <f>IFERROR(VLOOKUP($A459,Quantity!$A:$M,COLUMN(),0),0)</f>
        <v>0</v>
      </c>
      <c r="C459" s="4">
        <f>IFERROR(VLOOKUP($A459,Quantity!$A:$M,COLUMN(),0),0)</f>
        <v>0</v>
      </c>
      <c r="D459" s="4">
        <f>IFERROR(VLOOKUP($A459,Quantity!$A:$M,COLUMN(),0),0)</f>
        <v>0</v>
      </c>
      <c r="E459" s="4">
        <f>IFERROR(VLOOKUP($A459,Quantity!$A:$M,COLUMN(),0),0)</f>
        <v>0</v>
      </c>
      <c r="F459" s="4">
        <f>IFERROR(VLOOKUP($A459,Quantity!$A:$M,COLUMN(),0),0)</f>
        <v>0</v>
      </c>
    </row>
    <row r="460" spans="1:6">
      <c r="A460" s="2">
        <v>40074</v>
      </c>
      <c r="B460" s="4">
        <f>IFERROR(VLOOKUP($A460,Quantity!$A:$M,COLUMN(),0),0)</f>
        <v>0</v>
      </c>
      <c r="C460" s="4">
        <f>IFERROR(VLOOKUP($A460,Quantity!$A:$M,COLUMN(),0),0)</f>
        <v>0</v>
      </c>
      <c r="D460" s="4">
        <f>IFERROR(VLOOKUP($A460,Quantity!$A:$M,COLUMN(),0),0)</f>
        <v>0</v>
      </c>
      <c r="E460" s="4">
        <f>IFERROR(VLOOKUP($A460,Quantity!$A:$M,COLUMN(),0),0)</f>
        <v>0</v>
      </c>
      <c r="F460" s="4">
        <f>IFERROR(VLOOKUP($A460,Quantity!$A:$M,COLUMN(),0),0)</f>
        <v>0</v>
      </c>
    </row>
    <row r="461" spans="1:6">
      <c r="A461" s="2">
        <v>40075</v>
      </c>
      <c r="B461" s="4">
        <f>IFERROR(VLOOKUP($A461,Quantity!$A:$M,COLUMN(),0),0)</f>
        <v>0</v>
      </c>
      <c r="C461" s="4">
        <f>IFERROR(VLOOKUP($A461,Quantity!$A:$M,COLUMN(),0),0)</f>
        <v>0</v>
      </c>
      <c r="D461" s="4">
        <f>IFERROR(VLOOKUP($A461,Quantity!$A:$M,COLUMN(),0),0)</f>
        <v>0</v>
      </c>
      <c r="E461" s="4">
        <f>IFERROR(VLOOKUP($A461,Quantity!$A:$M,COLUMN(),0),0)</f>
        <v>0</v>
      </c>
      <c r="F461" s="4">
        <f>IFERROR(VLOOKUP($A461,Quantity!$A:$M,COLUMN(),0),0)</f>
        <v>0</v>
      </c>
    </row>
    <row r="462" spans="1:6">
      <c r="A462" s="2">
        <v>40078</v>
      </c>
      <c r="B462" s="4">
        <f>IFERROR(VLOOKUP($A462,Quantity!$A:$M,COLUMN(),0),0)</f>
        <v>0</v>
      </c>
      <c r="C462" s="4">
        <f>IFERROR(VLOOKUP($A462,Quantity!$A:$M,COLUMN(),0),0)</f>
        <v>0</v>
      </c>
      <c r="D462" s="4">
        <f>IFERROR(VLOOKUP($A462,Quantity!$A:$M,COLUMN(),0),0)</f>
        <v>0</v>
      </c>
      <c r="E462" s="4">
        <f>IFERROR(VLOOKUP($A462,Quantity!$A:$M,COLUMN(),0),0)</f>
        <v>0</v>
      </c>
      <c r="F462" s="4">
        <f>IFERROR(VLOOKUP($A462,Quantity!$A:$M,COLUMN(),0),0)</f>
        <v>0</v>
      </c>
    </row>
    <row r="463" spans="1:6">
      <c r="A463" s="2">
        <v>40079</v>
      </c>
      <c r="B463" s="4">
        <f>IFERROR(VLOOKUP($A463,Quantity!$A:$M,COLUMN(),0),0)</f>
        <v>0</v>
      </c>
      <c r="C463" s="4">
        <f>IFERROR(VLOOKUP($A463,Quantity!$A:$M,COLUMN(),0),0)</f>
        <v>0</v>
      </c>
      <c r="D463" s="4">
        <f>IFERROR(VLOOKUP($A463,Quantity!$A:$M,COLUMN(),0),0)</f>
        <v>0</v>
      </c>
      <c r="E463" s="4">
        <f>IFERROR(VLOOKUP($A463,Quantity!$A:$M,COLUMN(),0),0)</f>
        <v>0</v>
      </c>
      <c r="F463" s="4">
        <f>IFERROR(VLOOKUP($A463,Quantity!$A:$M,COLUMN(),0),0)</f>
        <v>0</v>
      </c>
    </row>
    <row r="464" spans="1:6">
      <c r="A464" s="2">
        <v>40080</v>
      </c>
      <c r="B464" s="4">
        <f>IFERROR(VLOOKUP($A464,Quantity!$A:$M,COLUMN(),0),0)</f>
        <v>0</v>
      </c>
      <c r="C464" s="4">
        <f>IFERROR(VLOOKUP($A464,Quantity!$A:$M,COLUMN(),0),0)</f>
        <v>0</v>
      </c>
      <c r="D464" s="4">
        <f>IFERROR(VLOOKUP($A464,Quantity!$A:$M,COLUMN(),0),0)</f>
        <v>0</v>
      </c>
      <c r="E464" s="4">
        <f>IFERROR(VLOOKUP($A464,Quantity!$A:$M,COLUMN(),0),0)</f>
        <v>0</v>
      </c>
      <c r="F464" s="4">
        <f>IFERROR(VLOOKUP($A464,Quantity!$A:$M,COLUMN(),0),0)</f>
        <v>0</v>
      </c>
    </row>
    <row r="465" spans="1:6">
      <c r="A465" s="2">
        <v>40081</v>
      </c>
      <c r="B465" s="4">
        <f>IFERROR(VLOOKUP($A465,Quantity!$A:$M,COLUMN(),0),0)</f>
        <v>100000</v>
      </c>
      <c r="C465" s="4">
        <f>IFERROR(VLOOKUP($A465,Quantity!$A:$M,COLUMN(),0),0)</f>
        <v>0.8</v>
      </c>
      <c r="D465" s="4">
        <f>IFERROR(VLOOKUP($A465,Quantity!$A:$M,COLUMN(),0),0)</f>
        <v>0</v>
      </c>
      <c r="E465" s="4">
        <f>IFERROR(VLOOKUP($A465,Quantity!$A:$M,COLUMN(),0),0)</f>
        <v>0</v>
      </c>
      <c r="F465" s="4">
        <f>IFERROR(VLOOKUP($A465,Quantity!$A:$M,COLUMN(),0),0)</f>
        <v>0</v>
      </c>
    </row>
    <row r="466" spans="1:6">
      <c r="A466" s="2">
        <v>40082</v>
      </c>
      <c r="B466" s="4">
        <f>IFERROR(VLOOKUP($A466,Quantity!$A:$M,COLUMN(),0),0)</f>
        <v>0</v>
      </c>
      <c r="C466" s="4">
        <f>IFERROR(VLOOKUP($A466,Quantity!$A:$M,COLUMN(),0),0)</f>
        <v>0</v>
      </c>
      <c r="D466" s="4">
        <f>IFERROR(VLOOKUP($A466,Quantity!$A:$M,COLUMN(),0),0)</f>
        <v>0</v>
      </c>
      <c r="E466" s="4">
        <f>IFERROR(VLOOKUP($A466,Quantity!$A:$M,COLUMN(),0),0)</f>
        <v>0</v>
      </c>
      <c r="F466" s="4">
        <f>IFERROR(VLOOKUP($A466,Quantity!$A:$M,COLUMN(),0),0)</f>
        <v>0</v>
      </c>
    </row>
    <row r="467" spans="1:6">
      <c r="A467" s="2">
        <v>40085</v>
      </c>
      <c r="B467" s="4">
        <f>IFERROR(VLOOKUP($A467,Quantity!$A:$M,COLUMN(),0),0)</f>
        <v>0</v>
      </c>
      <c r="C467" s="4">
        <f>IFERROR(VLOOKUP($A467,Quantity!$A:$M,COLUMN(),0),0)</f>
        <v>0</v>
      </c>
      <c r="D467" s="4">
        <f>IFERROR(VLOOKUP($A467,Quantity!$A:$M,COLUMN(),0),0)</f>
        <v>0</v>
      </c>
      <c r="E467" s="4">
        <f>IFERROR(VLOOKUP($A467,Quantity!$A:$M,COLUMN(),0),0)</f>
        <v>0</v>
      </c>
      <c r="F467" s="4">
        <f>IFERROR(VLOOKUP($A467,Quantity!$A:$M,COLUMN(),0),0)</f>
        <v>0</v>
      </c>
    </row>
    <row r="468" spans="1:6">
      <c r="A468" s="2">
        <v>40086</v>
      </c>
      <c r="B468" s="4">
        <f>IFERROR(VLOOKUP($A468,Quantity!$A:$M,COLUMN(),0),0)</f>
        <v>0</v>
      </c>
      <c r="C468" s="4">
        <f>IFERROR(VLOOKUP($A468,Quantity!$A:$M,COLUMN(),0),0)</f>
        <v>0</v>
      </c>
      <c r="D468" s="4">
        <f>IFERROR(VLOOKUP($A468,Quantity!$A:$M,COLUMN(),0),0)</f>
        <v>0</v>
      </c>
      <c r="E468" s="4">
        <f>IFERROR(VLOOKUP($A468,Quantity!$A:$M,COLUMN(),0),0)</f>
        <v>0</v>
      </c>
      <c r="F468" s="4">
        <f>IFERROR(VLOOKUP($A468,Quantity!$A:$M,COLUMN(),0),0)</f>
        <v>0</v>
      </c>
    </row>
    <row r="469" spans="1:6">
      <c r="A469" s="2">
        <v>40087</v>
      </c>
      <c r="B469" s="4">
        <f>IFERROR(VLOOKUP($A469,Quantity!$A:$M,COLUMN(),0),0)</f>
        <v>0</v>
      </c>
      <c r="C469" s="4">
        <f>IFERROR(VLOOKUP($A469,Quantity!$A:$M,COLUMN(),0),0)</f>
        <v>0</v>
      </c>
      <c r="D469" s="4">
        <f>IFERROR(VLOOKUP($A469,Quantity!$A:$M,COLUMN(),0),0)</f>
        <v>0</v>
      </c>
      <c r="E469" s="4">
        <f>IFERROR(VLOOKUP($A469,Quantity!$A:$M,COLUMN(),0),0)</f>
        <v>0</v>
      </c>
      <c r="F469" s="4">
        <f>IFERROR(VLOOKUP($A469,Quantity!$A:$M,COLUMN(),0),0)</f>
        <v>0</v>
      </c>
    </row>
    <row r="470" spans="1:6">
      <c r="A470" s="2">
        <v>40088</v>
      </c>
      <c r="B470" s="4">
        <f>IFERROR(VLOOKUP($A470,Quantity!$A:$M,COLUMN(),0),0)</f>
        <v>0</v>
      </c>
      <c r="C470" s="4">
        <f>IFERROR(VLOOKUP($A470,Quantity!$A:$M,COLUMN(),0),0)</f>
        <v>0</v>
      </c>
      <c r="D470" s="4">
        <f>IFERROR(VLOOKUP($A470,Quantity!$A:$M,COLUMN(),0),0)</f>
        <v>0</v>
      </c>
      <c r="E470" s="4">
        <f>IFERROR(VLOOKUP($A470,Quantity!$A:$M,COLUMN(),0),0)</f>
        <v>0</v>
      </c>
      <c r="F470" s="4">
        <f>IFERROR(VLOOKUP($A470,Quantity!$A:$M,COLUMN(),0),0)</f>
        <v>0</v>
      </c>
    </row>
    <row r="471" spans="1:6">
      <c r="A471" s="2">
        <v>40089</v>
      </c>
      <c r="B471" s="4">
        <f>IFERROR(VLOOKUP($A471,Quantity!$A:$M,COLUMN(),0),0)</f>
        <v>0</v>
      </c>
      <c r="C471" s="4">
        <f>IFERROR(VLOOKUP($A471,Quantity!$A:$M,COLUMN(),0),0)</f>
        <v>0</v>
      </c>
      <c r="D471" s="4">
        <f>IFERROR(VLOOKUP($A471,Quantity!$A:$M,COLUMN(),0),0)</f>
        <v>0</v>
      </c>
      <c r="E471" s="4">
        <f>IFERROR(VLOOKUP($A471,Quantity!$A:$M,COLUMN(),0),0)</f>
        <v>0</v>
      </c>
      <c r="F471" s="4">
        <f>IFERROR(VLOOKUP($A471,Quantity!$A:$M,COLUMN(),0),0)</f>
        <v>0</v>
      </c>
    </row>
    <row r="472" spans="1:6">
      <c r="A472" s="2">
        <v>40092</v>
      </c>
      <c r="B472" s="4">
        <f>IFERROR(VLOOKUP($A472,Quantity!$A:$M,COLUMN(),0),0)</f>
        <v>0</v>
      </c>
      <c r="C472" s="4">
        <f>IFERROR(VLOOKUP($A472,Quantity!$A:$M,COLUMN(),0),0)</f>
        <v>0</v>
      </c>
      <c r="D472" s="4">
        <f>IFERROR(VLOOKUP($A472,Quantity!$A:$M,COLUMN(),0),0)</f>
        <v>0</v>
      </c>
      <c r="E472" s="4">
        <f>IFERROR(VLOOKUP($A472,Quantity!$A:$M,COLUMN(),0),0)</f>
        <v>0</v>
      </c>
      <c r="F472" s="4">
        <f>IFERROR(VLOOKUP($A472,Quantity!$A:$M,COLUMN(),0),0)</f>
        <v>0</v>
      </c>
    </row>
    <row r="473" spans="1:6">
      <c r="A473" s="2">
        <v>40093</v>
      </c>
      <c r="B473" s="4">
        <f>IFERROR(VLOOKUP($A473,Quantity!$A:$M,COLUMN(),0),0)</f>
        <v>0</v>
      </c>
      <c r="C473" s="4">
        <f>IFERROR(VLOOKUP($A473,Quantity!$A:$M,COLUMN(),0),0)</f>
        <v>0</v>
      </c>
      <c r="D473" s="4">
        <f>IFERROR(VLOOKUP($A473,Quantity!$A:$M,COLUMN(),0),0)</f>
        <v>0</v>
      </c>
      <c r="E473" s="4">
        <f>IFERROR(VLOOKUP($A473,Quantity!$A:$M,COLUMN(),0),0)</f>
        <v>0</v>
      </c>
      <c r="F473" s="4">
        <f>IFERROR(VLOOKUP($A473,Quantity!$A:$M,COLUMN(),0),0)</f>
        <v>0</v>
      </c>
    </row>
    <row r="474" spans="1:6">
      <c r="A474" s="2">
        <v>40094</v>
      </c>
      <c r="B474" s="4">
        <f>IFERROR(VLOOKUP($A474,Quantity!$A:$M,COLUMN(),0),0)</f>
        <v>0</v>
      </c>
      <c r="C474" s="4">
        <f>IFERROR(VLOOKUP($A474,Quantity!$A:$M,COLUMN(),0),0)</f>
        <v>0</v>
      </c>
      <c r="D474" s="4">
        <f>IFERROR(VLOOKUP($A474,Quantity!$A:$M,COLUMN(),0),0)</f>
        <v>0</v>
      </c>
      <c r="E474" s="4">
        <f>IFERROR(VLOOKUP($A474,Quantity!$A:$M,COLUMN(),0),0)</f>
        <v>0</v>
      </c>
      <c r="F474" s="4">
        <f>IFERROR(VLOOKUP($A474,Quantity!$A:$M,COLUMN(),0),0)</f>
        <v>0</v>
      </c>
    </row>
    <row r="475" spans="1:6">
      <c r="A475" s="2">
        <v>40095</v>
      </c>
      <c r="B475" s="4">
        <f>IFERROR(VLOOKUP($A475,Quantity!$A:$M,COLUMN(),0),0)</f>
        <v>0</v>
      </c>
      <c r="C475" s="4">
        <f>IFERROR(VLOOKUP($A475,Quantity!$A:$M,COLUMN(),0),0)</f>
        <v>0</v>
      </c>
      <c r="D475" s="4">
        <f>IFERROR(VLOOKUP($A475,Quantity!$A:$M,COLUMN(),0),0)</f>
        <v>0</v>
      </c>
      <c r="E475" s="4">
        <f>IFERROR(VLOOKUP($A475,Quantity!$A:$M,COLUMN(),0),0)</f>
        <v>0</v>
      </c>
      <c r="F475" s="4">
        <f>IFERROR(VLOOKUP($A475,Quantity!$A:$M,COLUMN(),0),0)</f>
        <v>0</v>
      </c>
    </row>
    <row r="476" spans="1:6">
      <c r="A476" s="2">
        <v>40096</v>
      </c>
      <c r="B476" s="4">
        <f>IFERROR(VLOOKUP($A476,Quantity!$A:$M,COLUMN(),0),0)</f>
        <v>0</v>
      </c>
      <c r="C476" s="4">
        <f>IFERROR(VLOOKUP($A476,Quantity!$A:$M,COLUMN(),0),0)</f>
        <v>0</v>
      </c>
      <c r="D476" s="4">
        <f>IFERROR(VLOOKUP($A476,Quantity!$A:$M,COLUMN(),0),0)</f>
        <v>0</v>
      </c>
      <c r="E476" s="4">
        <f>IFERROR(VLOOKUP($A476,Quantity!$A:$M,COLUMN(),0),0)</f>
        <v>0</v>
      </c>
      <c r="F476" s="4">
        <f>IFERROR(VLOOKUP($A476,Quantity!$A:$M,COLUMN(),0),0)</f>
        <v>0</v>
      </c>
    </row>
    <row r="477" spans="1:6">
      <c r="A477" s="2">
        <v>40099</v>
      </c>
      <c r="B477" s="4">
        <f>IFERROR(VLOOKUP($A477,Quantity!$A:$M,COLUMN(),0),0)</f>
        <v>0</v>
      </c>
      <c r="C477" s="4">
        <f>IFERROR(VLOOKUP($A477,Quantity!$A:$M,COLUMN(),0),0)</f>
        <v>0</v>
      </c>
      <c r="D477" s="4">
        <f>IFERROR(VLOOKUP($A477,Quantity!$A:$M,COLUMN(),0),0)</f>
        <v>0</v>
      </c>
      <c r="E477" s="4">
        <f>IFERROR(VLOOKUP($A477,Quantity!$A:$M,COLUMN(),0),0)</f>
        <v>0</v>
      </c>
      <c r="F477" s="4">
        <f>IFERROR(VLOOKUP($A477,Quantity!$A:$M,COLUMN(),0),0)</f>
        <v>0</v>
      </c>
    </row>
    <row r="478" spans="1:6">
      <c r="A478" s="2">
        <v>40100</v>
      </c>
      <c r="B478" s="4">
        <f>IFERROR(VLOOKUP($A478,Quantity!$A:$M,COLUMN(),0),0)</f>
        <v>0</v>
      </c>
      <c r="C478" s="4">
        <f>IFERROR(VLOOKUP($A478,Quantity!$A:$M,COLUMN(),0),0)</f>
        <v>0</v>
      </c>
      <c r="D478" s="4">
        <f>IFERROR(VLOOKUP($A478,Quantity!$A:$M,COLUMN(),0),0)</f>
        <v>0</v>
      </c>
      <c r="E478" s="4">
        <f>IFERROR(VLOOKUP($A478,Quantity!$A:$M,COLUMN(),0),0)</f>
        <v>0</v>
      </c>
      <c r="F478" s="4">
        <f>IFERROR(VLOOKUP($A478,Quantity!$A:$M,COLUMN(),0),0)</f>
        <v>0</v>
      </c>
    </row>
    <row r="479" spans="1:6">
      <c r="A479" s="2">
        <v>40101</v>
      </c>
      <c r="B479" s="4">
        <f>IFERROR(VLOOKUP($A479,Quantity!$A:$M,COLUMN(),0),0)</f>
        <v>0</v>
      </c>
      <c r="C479" s="4">
        <f>IFERROR(VLOOKUP($A479,Quantity!$A:$M,COLUMN(),0),0)</f>
        <v>0</v>
      </c>
      <c r="D479" s="4">
        <f>IFERROR(VLOOKUP($A479,Quantity!$A:$M,COLUMN(),0),0)</f>
        <v>0</v>
      </c>
      <c r="E479" s="4">
        <f>IFERROR(VLOOKUP($A479,Quantity!$A:$M,COLUMN(),0),0)</f>
        <v>0</v>
      </c>
      <c r="F479" s="4">
        <f>IFERROR(VLOOKUP($A479,Quantity!$A:$M,COLUMN(),0),0)</f>
        <v>0</v>
      </c>
    </row>
    <row r="480" spans="1:6">
      <c r="A480" s="2">
        <v>40102</v>
      </c>
      <c r="B480" s="4">
        <f>IFERROR(VLOOKUP($A480,Quantity!$A:$M,COLUMN(),0),0)</f>
        <v>0</v>
      </c>
      <c r="C480" s="4">
        <f>IFERROR(VLOOKUP($A480,Quantity!$A:$M,COLUMN(),0),0)</f>
        <v>0</v>
      </c>
      <c r="D480" s="4">
        <f>IFERROR(VLOOKUP($A480,Quantity!$A:$M,COLUMN(),0),0)</f>
        <v>0</v>
      </c>
      <c r="E480" s="4">
        <f>IFERROR(VLOOKUP($A480,Quantity!$A:$M,COLUMN(),0),0)</f>
        <v>0</v>
      </c>
      <c r="F480" s="4">
        <f>IFERROR(VLOOKUP($A480,Quantity!$A:$M,COLUMN(),0),0)</f>
        <v>0</v>
      </c>
    </row>
    <row r="481" spans="1:6">
      <c r="A481" s="2">
        <v>40103</v>
      </c>
      <c r="B481" s="4">
        <f>IFERROR(VLOOKUP($A481,Quantity!$A:$M,COLUMN(),0),0)</f>
        <v>0</v>
      </c>
      <c r="C481" s="4">
        <f>IFERROR(VLOOKUP($A481,Quantity!$A:$M,COLUMN(),0),0)</f>
        <v>0</v>
      </c>
      <c r="D481" s="4">
        <f>IFERROR(VLOOKUP($A481,Quantity!$A:$M,COLUMN(),0),0)</f>
        <v>0</v>
      </c>
      <c r="E481" s="4">
        <f>IFERROR(VLOOKUP($A481,Quantity!$A:$M,COLUMN(),0),0)</f>
        <v>0</v>
      </c>
      <c r="F481" s="4">
        <f>IFERROR(VLOOKUP($A481,Quantity!$A:$M,COLUMN(),0),0)</f>
        <v>0</v>
      </c>
    </row>
    <row r="482" spans="1:6">
      <c r="A482" s="2">
        <v>40106</v>
      </c>
      <c r="B482" s="4">
        <f>IFERROR(VLOOKUP($A482,Quantity!$A:$M,COLUMN(),0),0)</f>
        <v>0</v>
      </c>
      <c r="C482" s="4">
        <f>IFERROR(VLOOKUP($A482,Quantity!$A:$M,COLUMN(),0),0)</f>
        <v>0</v>
      </c>
      <c r="D482" s="4">
        <f>IFERROR(VLOOKUP($A482,Quantity!$A:$M,COLUMN(),0),0)</f>
        <v>0</v>
      </c>
      <c r="E482" s="4">
        <f>IFERROR(VLOOKUP($A482,Quantity!$A:$M,COLUMN(),0),0)</f>
        <v>0</v>
      </c>
      <c r="F482" s="4">
        <f>IFERROR(VLOOKUP($A482,Quantity!$A:$M,COLUMN(),0),0)</f>
        <v>0</v>
      </c>
    </row>
    <row r="483" spans="1:6">
      <c r="A483" s="2">
        <v>40107</v>
      </c>
      <c r="B483" s="4">
        <f>IFERROR(VLOOKUP($A483,Quantity!$A:$M,COLUMN(),0),0)</f>
        <v>0</v>
      </c>
      <c r="C483" s="4">
        <f>IFERROR(VLOOKUP($A483,Quantity!$A:$M,COLUMN(),0),0)</f>
        <v>0</v>
      </c>
      <c r="D483" s="4">
        <f>IFERROR(VLOOKUP($A483,Quantity!$A:$M,COLUMN(),0),0)</f>
        <v>0</v>
      </c>
      <c r="E483" s="4">
        <f>IFERROR(VLOOKUP($A483,Quantity!$A:$M,COLUMN(),0),0)</f>
        <v>0</v>
      </c>
      <c r="F483" s="4">
        <f>IFERROR(VLOOKUP($A483,Quantity!$A:$M,COLUMN(),0),0)</f>
        <v>0</v>
      </c>
    </row>
    <row r="484" spans="1:6">
      <c r="A484" s="2">
        <v>40108</v>
      </c>
      <c r="B484" s="4">
        <f>IFERROR(VLOOKUP($A484,Quantity!$A:$M,COLUMN(),0),0)</f>
        <v>0</v>
      </c>
      <c r="C484" s="4">
        <f>IFERROR(VLOOKUP($A484,Quantity!$A:$M,COLUMN(),0),0)</f>
        <v>0</v>
      </c>
      <c r="D484" s="4">
        <f>IFERROR(VLOOKUP($A484,Quantity!$A:$M,COLUMN(),0),0)</f>
        <v>0</v>
      </c>
      <c r="E484" s="4">
        <f>IFERROR(VLOOKUP($A484,Quantity!$A:$M,COLUMN(),0),0)</f>
        <v>0</v>
      </c>
      <c r="F484" s="4">
        <f>IFERROR(VLOOKUP($A484,Quantity!$A:$M,COLUMN(),0),0)</f>
        <v>0</v>
      </c>
    </row>
    <row r="485" spans="1:6">
      <c r="A485" s="2">
        <v>40109</v>
      </c>
      <c r="B485" s="4">
        <f>IFERROR(VLOOKUP($A485,Quantity!$A:$M,COLUMN(),0),0)</f>
        <v>0</v>
      </c>
      <c r="C485" s="4">
        <f>IFERROR(VLOOKUP($A485,Quantity!$A:$M,COLUMN(),0),0)</f>
        <v>0</v>
      </c>
      <c r="D485" s="4">
        <f>IFERROR(VLOOKUP($A485,Quantity!$A:$M,COLUMN(),0),0)</f>
        <v>0</v>
      </c>
      <c r="E485" s="4">
        <f>IFERROR(VLOOKUP($A485,Quantity!$A:$M,COLUMN(),0),0)</f>
        <v>0</v>
      </c>
      <c r="F485" s="4">
        <f>IFERROR(VLOOKUP($A485,Quantity!$A:$M,COLUMN(),0),0)</f>
        <v>0</v>
      </c>
    </row>
    <row r="486" spans="1:6">
      <c r="A486" s="2">
        <v>40110</v>
      </c>
      <c r="B486" s="4">
        <f>IFERROR(VLOOKUP($A486,Quantity!$A:$M,COLUMN(),0),0)</f>
        <v>0</v>
      </c>
      <c r="C486" s="4">
        <f>IFERROR(VLOOKUP($A486,Quantity!$A:$M,COLUMN(),0),0)</f>
        <v>0</v>
      </c>
      <c r="D486" s="4">
        <f>IFERROR(VLOOKUP($A486,Quantity!$A:$M,COLUMN(),0),0)</f>
        <v>0</v>
      </c>
      <c r="E486" s="4">
        <f>IFERROR(VLOOKUP($A486,Quantity!$A:$M,COLUMN(),0),0)</f>
        <v>0</v>
      </c>
      <c r="F486" s="4">
        <f>IFERROR(VLOOKUP($A486,Quantity!$A:$M,COLUMN(),0),0)</f>
        <v>0</v>
      </c>
    </row>
    <row r="487" spans="1:6">
      <c r="A487" s="2">
        <v>40113</v>
      </c>
      <c r="B487" s="4">
        <f>IFERROR(VLOOKUP($A487,Quantity!$A:$M,COLUMN(),0),0)</f>
        <v>0</v>
      </c>
      <c r="C487" s="4">
        <f>IFERROR(VLOOKUP($A487,Quantity!$A:$M,COLUMN(),0),0)</f>
        <v>0</v>
      </c>
      <c r="D487" s="4">
        <f>IFERROR(VLOOKUP($A487,Quantity!$A:$M,COLUMN(),0),0)</f>
        <v>0</v>
      </c>
      <c r="E487" s="4">
        <f>IFERROR(VLOOKUP($A487,Quantity!$A:$M,COLUMN(),0),0)</f>
        <v>0</v>
      </c>
      <c r="F487" s="4">
        <f>IFERROR(VLOOKUP($A487,Quantity!$A:$M,COLUMN(),0),0)</f>
        <v>0</v>
      </c>
    </row>
    <row r="488" spans="1:6">
      <c r="A488" s="2">
        <v>40114</v>
      </c>
      <c r="B488" s="4">
        <f>IFERROR(VLOOKUP($A488,Quantity!$A:$M,COLUMN(),0),0)</f>
        <v>0</v>
      </c>
      <c r="C488" s="4">
        <f>IFERROR(VLOOKUP($A488,Quantity!$A:$M,COLUMN(),0),0)</f>
        <v>0</v>
      </c>
      <c r="D488" s="4">
        <f>IFERROR(VLOOKUP($A488,Quantity!$A:$M,COLUMN(),0),0)</f>
        <v>0</v>
      </c>
      <c r="E488" s="4">
        <f>IFERROR(VLOOKUP($A488,Quantity!$A:$M,COLUMN(),0),0)</f>
        <v>0</v>
      </c>
      <c r="F488" s="4">
        <f>IFERROR(VLOOKUP($A488,Quantity!$A:$M,COLUMN(),0),0)</f>
        <v>0</v>
      </c>
    </row>
    <row r="489" spans="1:6">
      <c r="A489" s="2">
        <v>40115</v>
      </c>
      <c r="B489" s="4">
        <f>IFERROR(VLOOKUP($A489,Quantity!$A:$M,COLUMN(),0),0)</f>
        <v>0</v>
      </c>
      <c r="C489" s="4">
        <f>IFERROR(VLOOKUP($A489,Quantity!$A:$M,COLUMN(),0),0)</f>
        <v>0</v>
      </c>
      <c r="D489" s="4">
        <f>IFERROR(VLOOKUP($A489,Quantity!$A:$M,COLUMN(),0),0)</f>
        <v>0</v>
      </c>
      <c r="E489" s="4">
        <f>IFERROR(VLOOKUP($A489,Quantity!$A:$M,COLUMN(),0),0)</f>
        <v>0</v>
      </c>
      <c r="F489" s="4">
        <f>IFERROR(VLOOKUP($A489,Quantity!$A:$M,COLUMN(),0),0)</f>
        <v>0</v>
      </c>
    </row>
    <row r="490" spans="1:6">
      <c r="A490" s="2">
        <v>40116</v>
      </c>
      <c r="B490" s="4">
        <f>IFERROR(VLOOKUP($A490,Quantity!$A:$M,COLUMN(),0),0)</f>
        <v>0</v>
      </c>
      <c r="C490" s="4">
        <f>IFERROR(VLOOKUP($A490,Quantity!$A:$M,COLUMN(),0),0)</f>
        <v>0</v>
      </c>
      <c r="D490" s="4">
        <f>IFERROR(VLOOKUP($A490,Quantity!$A:$M,COLUMN(),0),0)</f>
        <v>0</v>
      </c>
      <c r="E490" s="4">
        <f>IFERROR(VLOOKUP($A490,Quantity!$A:$M,COLUMN(),0),0)</f>
        <v>0</v>
      </c>
      <c r="F490" s="4">
        <f>IFERROR(VLOOKUP($A490,Quantity!$A:$M,COLUMN(),0),0)</f>
        <v>0</v>
      </c>
    </row>
    <row r="491" spans="1:6">
      <c r="A491" s="2">
        <v>40117</v>
      </c>
      <c r="B491" s="4">
        <f>IFERROR(VLOOKUP($A491,Quantity!$A:$M,COLUMN(),0),0)</f>
        <v>0</v>
      </c>
      <c r="C491" s="4">
        <f>IFERROR(VLOOKUP($A491,Quantity!$A:$M,COLUMN(),0),0)</f>
        <v>0</v>
      </c>
      <c r="D491" s="4">
        <f>IFERROR(VLOOKUP($A491,Quantity!$A:$M,COLUMN(),0),0)</f>
        <v>0</v>
      </c>
      <c r="E491" s="4">
        <f>IFERROR(VLOOKUP($A491,Quantity!$A:$M,COLUMN(),0),0)</f>
        <v>0</v>
      </c>
      <c r="F491" s="4">
        <f>IFERROR(VLOOKUP($A491,Quantity!$A:$M,COLUMN(),0),0)</f>
        <v>0</v>
      </c>
    </row>
    <row r="492" spans="1:6">
      <c r="A492" s="2">
        <v>40120</v>
      </c>
      <c r="B492" s="4">
        <f>IFERROR(VLOOKUP($A492,Quantity!$A:$M,COLUMN(),0),0)</f>
        <v>0</v>
      </c>
      <c r="C492" s="4">
        <f>IFERROR(VLOOKUP($A492,Quantity!$A:$M,COLUMN(),0),0)</f>
        <v>0</v>
      </c>
      <c r="D492" s="4">
        <f>IFERROR(VLOOKUP($A492,Quantity!$A:$M,COLUMN(),0),0)</f>
        <v>0</v>
      </c>
      <c r="E492" s="4">
        <f>IFERROR(VLOOKUP($A492,Quantity!$A:$M,COLUMN(),0),0)</f>
        <v>0</v>
      </c>
      <c r="F492" s="4">
        <f>IFERROR(VLOOKUP($A492,Quantity!$A:$M,COLUMN(),0),0)</f>
        <v>0</v>
      </c>
    </row>
    <row r="493" spans="1:6">
      <c r="A493" s="2">
        <v>40121</v>
      </c>
      <c r="B493" s="4">
        <f>IFERROR(VLOOKUP($A493,Quantity!$A:$M,COLUMN(),0),0)</f>
        <v>0</v>
      </c>
      <c r="C493" s="4">
        <f>IFERROR(VLOOKUP($A493,Quantity!$A:$M,COLUMN(),0),0)</f>
        <v>0</v>
      </c>
      <c r="D493" s="4">
        <f>IFERROR(VLOOKUP($A493,Quantity!$A:$M,COLUMN(),0),0)</f>
        <v>0</v>
      </c>
      <c r="E493" s="4">
        <f>IFERROR(VLOOKUP($A493,Quantity!$A:$M,COLUMN(),0),0)</f>
        <v>0</v>
      </c>
      <c r="F493" s="4">
        <f>IFERROR(VLOOKUP($A493,Quantity!$A:$M,COLUMN(),0),0)</f>
        <v>0</v>
      </c>
    </row>
    <row r="494" spans="1:6">
      <c r="A494" s="2">
        <v>40122</v>
      </c>
      <c r="B494" s="4">
        <f>IFERROR(VLOOKUP($A494,Quantity!$A:$M,COLUMN(),0),0)</f>
        <v>0</v>
      </c>
      <c r="C494" s="4">
        <f>IFERROR(VLOOKUP($A494,Quantity!$A:$M,COLUMN(),0),0)</f>
        <v>0</v>
      </c>
      <c r="D494" s="4">
        <f>IFERROR(VLOOKUP($A494,Quantity!$A:$M,COLUMN(),0),0)</f>
        <v>0</v>
      </c>
      <c r="E494" s="4">
        <f>IFERROR(VLOOKUP($A494,Quantity!$A:$M,COLUMN(),0),0)</f>
        <v>0</v>
      </c>
      <c r="F494" s="4">
        <f>IFERROR(VLOOKUP($A494,Quantity!$A:$M,COLUMN(),0),0)</f>
        <v>0</v>
      </c>
    </row>
    <row r="495" spans="1:6">
      <c r="A495" s="2">
        <v>40123</v>
      </c>
      <c r="B495" s="4">
        <f>IFERROR(VLOOKUP($A495,Quantity!$A:$M,COLUMN(),0),0)</f>
        <v>0</v>
      </c>
      <c r="C495" s="4">
        <f>IFERROR(VLOOKUP($A495,Quantity!$A:$M,COLUMN(),0),0)</f>
        <v>0</v>
      </c>
      <c r="D495" s="4">
        <f>IFERROR(VLOOKUP($A495,Quantity!$A:$M,COLUMN(),0),0)</f>
        <v>0</v>
      </c>
      <c r="E495" s="4">
        <f>IFERROR(VLOOKUP($A495,Quantity!$A:$M,COLUMN(),0),0)</f>
        <v>0</v>
      </c>
      <c r="F495" s="4">
        <f>IFERROR(VLOOKUP($A495,Quantity!$A:$M,COLUMN(),0),0)</f>
        <v>0</v>
      </c>
    </row>
    <row r="496" spans="1:6">
      <c r="A496" s="2">
        <v>40124</v>
      </c>
      <c r="B496" s="4">
        <f>IFERROR(VLOOKUP($A496,Quantity!$A:$M,COLUMN(),0),0)</f>
        <v>0</v>
      </c>
      <c r="C496" s="4">
        <f>IFERROR(VLOOKUP($A496,Quantity!$A:$M,COLUMN(),0),0)</f>
        <v>0</v>
      </c>
      <c r="D496" s="4">
        <f>IFERROR(VLOOKUP($A496,Quantity!$A:$M,COLUMN(),0),0)</f>
        <v>0</v>
      </c>
      <c r="E496" s="4">
        <f>IFERROR(VLOOKUP($A496,Quantity!$A:$M,COLUMN(),0),0)</f>
        <v>0</v>
      </c>
      <c r="F496" s="4">
        <f>IFERROR(VLOOKUP($A496,Quantity!$A:$M,COLUMN(),0),0)</f>
        <v>0</v>
      </c>
    </row>
    <row r="497" spans="1:6">
      <c r="A497" s="2">
        <v>40127</v>
      </c>
      <c r="B497" s="4">
        <f>IFERROR(VLOOKUP($A497,Quantity!$A:$M,COLUMN(),0),0)</f>
        <v>0</v>
      </c>
      <c r="C497" s="4">
        <f>IFERROR(VLOOKUP($A497,Quantity!$A:$M,COLUMN(),0),0)</f>
        <v>0</v>
      </c>
      <c r="D497" s="4">
        <f>IFERROR(VLOOKUP($A497,Quantity!$A:$M,COLUMN(),0),0)</f>
        <v>0</v>
      </c>
      <c r="E497" s="4">
        <f>IFERROR(VLOOKUP($A497,Quantity!$A:$M,COLUMN(),0),0)</f>
        <v>0</v>
      </c>
      <c r="F497" s="4">
        <f>IFERROR(VLOOKUP($A497,Quantity!$A:$M,COLUMN(),0),0)</f>
        <v>0</v>
      </c>
    </row>
    <row r="498" spans="1:6">
      <c r="A498" s="2">
        <v>40128</v>
      </c>
      <c r="B498" s="4">
        <f>IFERROR(VLOOKUP($A498,Quantity!$A:$M,COLUMN(),0),0)</f>
        <v>0</v>
      </c>
      <c r="C498" s="4">
        <f>IFERROR(VLOOKUP($A498,Quantity!$A:$M,COLUMN(),0),0)</f>
        <v>0</v>
      </c>
      <c r="D498" s="4">
        <f>IFERROR(VLOOKUP($A498,Quantity!$A:$M,COLUMN(),0),0)</f>
        <v>0</v>
      </c>
      <c r="E498" s="4">
        <f>IFERROR(VLOOKUP($A498,Quantity!$A:$M,COLUMN(),0),0)</f>
        <v>0</v>
      </c>
      <c r="F498" s="4">
        <f>IFERROR(VLOOKUP($A498,Quantity!$A:$M,COLUMN(),0),0)</f>
        <v>0</v>
      </c>
    </row>
    <row r="499" spans="1:6">
      <c r="A499" s="2">
        <v>40129</v>
      </c>
      <c r="B499" s="4">
        <f>IFERROR(VLOOKUP($A499,Quantity!$A:$M,COLUMN(),0),0)</f>
        <v>0</v>
      </c>
      <c r="C499" s="4">
        <f>IFERROR(VLOOKUP($A499,Quantity!$A:$M,COLUMN(),0),0)</f>
        <v>0</v>
      </c>
      <c r="D499" s="4">
        <f>IFERROR(VLOOKUP($A499,Quantity!$A:$M,COLUMN(),0),0)</f>
        <v>0</v>
      </c>
      <c r="E499" s="4">
        <f>IFERROR(VLOOKUP($A499,Quantity!$A:$M,COLUMN(),0),0)</f>
        <v>0</v>
      </c>
      <c r="F499" s="4">
        <f>IFERROR(VLOOKUP($A499,Quantity!$A:$M,COLUMN(),0),0)</f>
        <v>0</v>
      </c>
    </row>
    <row r="500" spans="1:6">
      <c r="A500" s="2">
        <v>40130</v>
      </c>
      <c r="B500" s="4">
        <f>IFERROR(VLOOKUP($A500,Quantity!$A:$M,COLUMN(),0),0)</f>
        <v>0</v>
      </c>
      <c r="C500" s="4">
        <f>IFERROR(VLOOKUP($A500,Quantity!$A:$M,COLUMN(),0),0)</f>
        <v>0</v>
      </c>
      <c r="D500" s="4">
        <f>IFERROR(VLOOKUP($A500,Quantity!$A:$M,COLUMN(),0),0)</f>
        <v>0</v>
      </c>
      <c r="E500" s="4">
        <f>IFERROR(VLOOKUP($A500,Quantity!$A:$M,COLUMN(),0),0)</f>
        <v>0</v>
      </c>
      <c r="F500" s="4">
        <f>IFERROR(VLOOKUP($A500,Quantity!$A:$M,COLUMN(),0),0)</f>
        <v>0</v>
      </c>
    </row>
    <row r="501" spans="1:6">
      <c r="A501" s="2">
        <v>40131</v>
      </c>
      <c r="B501" s="4">
        <f>IFERROR(VLOOKUP($A501,Quantity!$A:$M,COLUMN(),0),0)</f>
        <v>0</v>
      </c>
      <c r="C501" s="4">
        <f>IFERROR(VLOOKUP($A501,Quantity!$A:$M,COLUMN(),0),0)</f>
        <v>0</v>
      </c>
      <c r="D501" s="4">
        <f>IFERROR(VLOOKUP($A501,Quantity!$A:$M,COLUMN(),0),0)</f>
        <v>0</v>
      </c>
      <c r="E501" s="4">
        <f>IFERROR(VLOOKUP($A501,Quantity!$A:$M,COLUMN(),0),0)</f>
        <v>0</v>
      </c>
      <c r="F501" s="4">
        <f>IFERROR(VLOOKUP($A501,Quantity!$A:$M,COLUMN(),0),0)</f>
        <v>0</v>
      </c>
    </row>
    <row r="502" spans="1:6">
      <c r="A502" s="2">
        <v>40134</v>
      </c>
      <c r="B502" s="4">
        <f>IFERROR(VLOOKUP($A502,Quantity!$A:$M,COLUMN(),0),0)</f>
        <v>0</v>
      </c>
      <c r="C502" s="4">
        <f>IFERROR(VLOOKUP($A502,Quantity!$A:$M,COLUMN(),0),0)</f>
        <v>0</v>
      </c>
      <c r="D502" s="4">
        <f>IFERROR(VLOOKUP($A502,Quantity!$A:$M,COLUMN(),0),0)</f>
        <v>0</v>
      </c>
      <c r="E502" s="4">
        <f>IFERROR(VLOOKUP($A502,Quantity!$A:$M,COLUMN(),0),0)</f>
        <v>0</v>
      </c>
      <c r="F502" s="4">
        <f>IFERROR(VLOOKUP($A502,Quantity!$A:$M,COLUMN(),0),0)</f>
        <v>0</v>
      </c>
    </row>
    <row r="503" spans="1:6">
      <c r="A503" s="2">
        <v>40135</v>
      </c>
      <c r="B503" s="4">
        <f>IFERROR(VLOOKUP($A503,Quantity!$A:$M,COLUMN(),0),0)</f>
        <v>0</v>
      </c>
      <c r="C503" s="4">
        <f>IFERROR(VLOOKUP($A503,Quantity!$A:$M,COLUMN(),0),0)</f>
        <v>0</v>
      </c>
      <c r="D503" s="4">
        <f>IFERROR(VLOOKUP($A503,Quantity!$A:$M,COLUMN(),0),0)</f>
        <v>0</v>
      </c>
      <c r="E503" s="4">
        <f>IFERROR(VLOOKUP($A503,Quantity!$A:$M,COLUMN(),0),0)</f>
        <v>0</v>
      </c>
      <c r="F503" s="4">
        <f>IFERROR(VLOOKUP($A503,Quantity!$A:$M,COLUMN(),0),0)</f>
        <v>0</v>
      </c>
    </row>
    <row r="504" spans="1:6">
      <c r="A504" s="2">
        <v>40136</v>
      </c>
      <c r="B504" s="4">
        <f>IFERROR(VLOOKUP($A504,Quantity!$A:$M,COLUMN(),0),0)</f>
        <v>0</v>
      </c>
      <c r="C504" s="4">
        <f>IFERROR(VLOOKUP($A504,Quantity!$A:$M,COLUMN(),0),0)</f>
        <v>0</v>
      </c>
      <c r="D504" s="4">
        <f>IFERROR(VLOOKUP($A504,Quantity!$A:$M,COLUMN(),0),0)</f>
        <v>0</v>
      </c>
      <c r="E504" s="4">
        <f>IFERROR(VLOOKUP($A504,Quantity!$A:$M,COLUMN(),0),0)</f>
        <v>0</v>
      </c>
      <c r="F504" s="4">
        <f>IFERROR(VLOOKUP($A504,Quantity!$A:$M,COLUMN(),0),0)</f>
        <v>0</v>
      </c>
    </row>
    <row r="505" spans="1:6">
      <c r="A505" s="2">
        <v>40137</v>
      </c>
      <c r="B505" s="4">
        <f>IFERROR(VLOOKUP($A505,Quantity!$A:$M,COLUMN(),0),0)</f>
        <v>0</v>
      </c>
      <c r="C505" s="4">
        <f>IFERROR(VLOOKUP($A505,Quantity!$A:$M,COLUMN(),0),0)</f>
        <v>0</v>
      </c>
      <c r="D505" s="4">
        <f>IFERROR(VLOOKUP($A505,Quantity!$A:$M,COLUMN(),0),0)</f>
        <v>0</v>
      </c>
      <c r="E505" s="4">
        <f>IFERROR(VLOOKUP($A505,Quantity!$A:$M,COLUMN(),0),0)</f>
        <v>0</v>
      </c>
      <c r="F505" s="4">
        <f>IFERROR(VLOOKUP($A505,Quantity!$A:$M,COLUMN(),0),0)</f>
        <v>0</v>
      </c>
    </row>
    <row r="506" spans="1:6">
      <c r="A506" s="2">
        <v>40138</v>
      </c>
      <c r="B506" s="4">
        <f>IFERROR(VLOOKUP($A506,Quantity!$A:$M,COLUMN(),0),0)</f>
        <v>0</v>
      </c>
      <c r="C506" s="4">
        <f>IFERROR(VLOOKUP($A506,Quantity!$A:$M,COLUMN(),0),0)</f>
        <v>0</v>
      </c>
      <c r="D506" s="4">
        <f>IFERROR(VLOOKUP($A506,Quantity!$A:$M,COLUMN(),0),0)</f>
        <v>0</v>
      </c>
      <c r="E506" s="4">
        <f>IFERROR(VLOOKUP($A506,Quantity!$A:$M,COLUMN(),0),0)</f>
        <v>0</v>
      </c>
      <c r="F506" s="4">
        <f>IFERROR(VLOOKUP($A506,Quantity!$A:$M,COLUMN(),0),0)</f>
        <v>0</v>
      </c>
    </row>
    <row r="507" spans="1:6">
      <c r="A507" s="2">
        <v>40141</v>
      </c>
      <c r="B507" s="4">
        <f>IFERROR(VLOOKUP($A507,Quantity!$A:$M,COLUMN(),0),0)</f>
        <v>0</v>
      </c>
      <c r="C507" s="4">
        <f>IFERROR(VLOOKUP($A507,Quantity!$A:$M,COLUMN(),0),0)</f>
        <v>0</v>
      </c>
      <c r="D507" s="4">
        <f>IFERROR(VLOOKUP($A507,Quantity!$A:$M,COLUMN(),0),0)</f>
        <v>0</v>
      </c>
      <c r="E507" s="4">
        <f>IFERROR(VLOOKUP($A507,Quantity!$A:$M,COLUMN(),0),0)</f>
        <v>0</v>
      </c>
      <c r="F507" s="4">
        <f>IFERROR(VLOOKUP($A507,Quantity!$A:$M,COLUMN(),0),0)</f>
        <v>0</v>
      </c>
    </row>
    <row r="508" spans="1:6">
      <c r="A508" s="2">
        <v>40142</v>
      </c>
      <c r="B508" s="4">
        <f>IFERROR(VLOOKUP($A508,Quantity!$A:$M,COLUMN(),0),0)</f>
        <v>0</v>
      </c>
      <c r="C508" s="4">
        <f>IFERROR(VLOOKUP($A508,Quantity!$A:$M,COLUMN(),0),0)</f>
        <v>0</v>
      </c>
      <c r="D508" s="4">
        <f>IFERROR(VLOOKUP($A508,Quantity!$A:$M,COLUMN(),0),0)</f>
        <v>0</v>
      </c>
      <c r="E508" s="4">
        <f>IFERROR(VLOOKUP($A508,Quantity!$A:$M,COLUMN(),0),0)</f>
        <v>0</v>
      </c>
      <c r="F508" s="4">
        <f>IFERROR(VLOOKUP($A508,Quantity!$A:$M,COLUMN(),0),0)</f>
        <v>0</v>
      </c>
    </row>
    <row r="509" spans="1:6">
      <c r="A509" s="2">
        <v>40143</v>
      </c>
      <c r="B509" s="4">
        <f>IFERROR(VLOOKUP($A509,Quantity!$A:$M,COLUMN(),0),0)</f>
        <v>0</v>
      </c>
      <c r="C509" s="4">
        <f>IFERROR(VLOOKUP($A509,Quantity!$A:$M,COLUMN(),0),0)</f>
        <v>0</v>
      </c>
      <c r="D509" s="4">
        <f>IFERROR(VLOOKUP($A509,Quantity!$A:$M,COLUMN(),0),0)</f>
        <v>0</v>
      </c>
      <c r="E509" s="4">
        <f>IFERROR(VLOOKUP($A509,Quantity!$A:$M,COLUMN(),0),0)</f>
        <v>0</v>
      </c>
      <c r="F509" s="4">
        <f>IFERROR(VLOOKUP($A509,Quantity!$A:$M,COLUMN(),0),0)</f>
        <v>0</v>
      </c>
    </row>
    <row r="510" spans="1:6">
      <c r="A510" s="2">
        <v>40145</v>
      </c>
      <c r="B510" s="4">
        <f>IFERROR(VLOOKUP($A510,Quantity!$A:$M,COLUMN(),0),0)</f>
        <v>0</v>
      </c>
      <c r="C510" s="4">
        <f>IFERROR(VLOOKUP($A510,Quantity!$A:$M,COLUMN(),0),0)</f>
        <v>0</v>
      </c>
      <c r="D510" s="4">
        <f>IFERROR(VLOOKUP($A510,Quantity!$A:$M,COLUMN(),0),0)</f>
        <v>0</v>
      </c>
      <c r="E510" s="4">
        <f>IFERROR(VLOOKUP($A510,Quantity!$A:$M,COLUMN(),0),0)</f>
        <v>0</v>
      </c>
      <c r="F510" s="4">
        <f>IFERROR(VLOOKUP($A510,Quantity!$A:$M,COLUMN(),0),0)</f>
        <v>0</v>
      </c>
    </row>
    <row r="511" spans="1:6">
      <c r="A511" s="2">
        <v>40148</v>
      </c>
      <c r="B511" s="4">
        <f>IFERROR(VLOOKUP($A511,Quantity!$A:$M,COLUMN(),0),0)</f>
        <v>0</v>
      </c>
      <c r="C511" s="4">
        <f>IFERROR(VLOOKUP($A511,Quantity!$A:$M,COLUMN(),0),0)</f>
        <v>0</v>
      </c>
      <c r="D511" s="4">
        <f>IFERROR(VLOOKUP($A511,Quantity!$A:$M,COLUMN(),0),0)</f>
        <v>0</v>
      </c>
      <c r="E511" s="4">
        <f>IFERROR(VLOOKUP($A511,Quantity!$A:$M,COLUMN(),0),0)</f>
        <v>0</v>
      </c>
      <c r="F511" s="4">
        <f>IFERROR(VLOOKUP($A511,Quantity!$A:$M,COLUMN(),0),0)</f>
        <v>0</v>
      </c>
    </row>
    <row r="512" spans="1:6">
      <c r="A512" s="2">
        <v>40149</v>
      </c>
      <c r="B512" s="4">
        <f>IFERROR(VLOOKUP($A512,Quantity!$A:$M,COLUMN(),0),0)</f>
        <v>0</v>
      </c>
      <c r="C512" s="4">
        <f>IFERROR(VLOOKUP($A512,Quantity!$A:$M,COLUMN(),0),0)</f>
        <v>0</v>
      </c>
      <c r="D512" s="4">
        <f>IFERROR(VLOOKUP($A512,Quantity!$A:$M,COLUMN(),0),0)</f>
        <v>0</v>
      </c>
      <c r="E512" s="4">
        <f>IFERROR(VLOOKUP($A512,Quantity!$A:$M,COLUMN(),0),0)</f>
        <v>0</v>
      </c>
      <c r="F512" s="4">
        <f>IFERROR(VLOOKUP($A512,Quantity!$A:$M,COLUMN(),0),0)</f>
        <v>0</v>
      </c>
    </row>
    <row r="513" spans="1:6">
      <c r="A513" s="2">
        <v>40150</v>
      </c>
      <c r="B513" s="4">
        <f>IFERROR(VLOOKUP($A513,Quantity!$A:$M,COLUMN(),0),0)</f>
        <v>0</v>
      </c>
      <c r="C513" s="4">
        <f>IFERROR(VLOOKUP($A513,Quantity!$A:$M,COLUMN(),0),0)</f>
        <v>0</v>
      </c>
      <c r="D513" s="4">
        <f>IFERROR(VLOOKUP($A513,Quantity!$A:$M,COLUMN(),0),0)</f>
        <v>0</v>
      </c>
      <c r="E513" s="4">
        <f>IFERROR(VLOOKUP($A513,Quantity!$A:$M,COLUMN(),0),0)</f>
        <v>0</v>
      </c>
      <c r="F513" s="4">
        <f>IFERROR(VLOOKUP($A513,Quantity!$A:$M,COLUMN(),0),0)</f>
        <v>0</v>
      </c>
    </row>
    <row r="514" spans="1:6">
      <c r="A514" s="2">
        <v>40151</v>
      </c>
      <c r="B514" s="4">
        <f>IFERROR(VLOOKUP($A514,Quantity!$A:$M,COLUMN(),0),0)</f>
        <v>0</v>
      </c>
      <c r="C514" s="4">
        <f>IFERROR(VLOOKUP($A514,Quantity!$A:$M,COLUMN(),0),0)</f>
        <v>0</v>
      </c>
      <c r="D514" s="4">
        <f>IFERROR(VLOOKUP($A514,Quantity!$A:$M,COLUMN(),0),0)</f>
        <v>0</v>
      </c>
      <c r="E514" s="4">
        <f>IFERROR(VLOOKUP($A514,Quantity!$A:$M,COLUMN(),0),0)</f>
        <v>0</v>
      </c>
      <c r="F514" s="4">
        <f>IFERROR(VLOOKUP($A514,Quantity!$A:$M,COLUMN(),0),0)</f>
        <v>0</v>
      </c>
    </row>
    <row r="515" spans="1:6">
      <c r="A515" s="2">
        <v>40152</v>
      </c>
      <c r="B515" s="4">
        <f>IFERROR(VLOOKUP($A515,Quantity!$A:$M,COLUMN(),0),0)</f>
        <v>0</v>
      </c>
      <c r="C515" s="4">
        <f>IFERROR(VLOOKUP($A515,Quantity!$A:$M,COLUMN(),0),0)</f>
        <v>0</v>
      </c>
      <c r="D515" s="4">
        <f>IFERROR(VLOOKUP($A515,Quantity!$A:$M,COLUMN(),0),0)</f>
        <v>0</v>
      </c>
      <c r="E515" s="4">
        <f>IFERROR(VLOOKUP($A515,Quantity!$A:$M,COLUMN(),0),0)</f>
        <v>0</v>
      </c>
      <c r="F515" s="4">
        <f>IFERROR(VLOOKUP($A515,Quantity!$A:$M,COLUMN(),0),0)</f>
        <v>0</v>
      </c>
    </row>
    <row r="516" spans="1:6">
      <c r="A516" s="2">
        <v>40155</v>
      </c>
      <c r="B516" s="4">
        <f>IFERROR(VLOOKUP($A516,Quantity!$A:$M,COLUMN(),0),0)</f>
        <v>0</v>
      </c>
      <c r="C516" s="4">
        <f>IFERROR(VLOOKUP($A516,Quantity!$A:$M,COLUMN(),0),0)</f>
        <v>0</v>
      </c>
      <c r="D516" s="4">
        <f>IFERROR(VLOOKUP($A516,Quantity!$A:$M,COLUMN(),0),0)</f>
        <v>0</v>
      </c>
      <c r="E516" s="4">
        <f>IFERROR(VLOOKUP($A516,Quantity!$A:$M,COLUMN(),0),0)</f>
        <v>0</v>
      </c>
      <c r="F516" s="4">
        <f>IFERROR(VLOOKUP($A516,Quantity!$A:$M,COLUMN(),0),0)</f>
        <v>0</v>
      </c>
    </row>
    <row r="517" spans="1:6">
      <c r="A517" s="2">
        <v>40156</v>
      </c>
      <c r="B517" s="4">
        <f>IFERROR(VLOOKUP($A517,Quantity!$A:$M,COLUMN(),0),0)</f>
        <v>0</v>
      </c>
      <c r="C517" s="4">
        <f>IFERROR(VLOOKUP($A517,Quantity!$A:$M,COLUMN(),0),0)</f>
        <v>0</v>
      </c>
      <c r="D517" s="4">
        <f>IFERROR(VLOOKUP($A517,Quantity!$A:$M,COLUMN(),0),0)</f>
        <v>0</v>
      </c>
      <c r="E517" s="4">
        <f>IFERROR(VLOOKUP($A517,Quantity!$A:$M,COLUMN(),0),0)</f>
        <v>0</v>
      </c>
      <c r="F517" s="4">
        <f>IFERROR(VLOOKUP($A517,Quantity!$A:$M,COLUMN(),0),0)</f>
        <v>0</v>
      </c>
    </row>
    <row r="518" spans="1:6">
      <c r="A518" s="2">
        <v>40157</v>
      </c>
      <c r="B518" s="4">
        <f>IFERROR(VLOOKUP($A518,Quantity!$A:$M,COLUMN(),0),0)</f>
        <v>0</v>
      </c>
      <c r="C518" s="4">
        <f>IFERROR(VLOOKUP($A518,Quantity!$A:$M,COLUMN(),0),0)</f>
        <v>0</v>
      </c>
      <c r="D518" s="4">
        <f>IFERROR(VLOOKUP($A518,Quantity!$A:$M,COLUMN(),0),0)</f>
        <v>0</v>
      </c>
      <c r="E518" s="4">
        <f>IFERROR(VLOOKUP($A518,Quantity!$A:$M,COLUMN(),0),0)</f>
        <v>0</v>
      </c>
      <c r="F518" s="4">
        <f>IFERROR(VLOOKUP($A518,Quantity!$A:$M,COLUMN(),0),0)</f>
        <v>0</v>
      </c>
    </row>
    <row r="519" spans="1:6">
      <c r="A519" s="2">
        <v>40158</v>
      </c>
      <c r="B519" s="4">
        <f>IFERROR(VLOOKUP($A519,Quantity!$A:$M,COLUMN(),0),0)</f>
        <v>100000</v>
      </c>
      <c r="C519" s="4">
        <f>IFERROR(VLOOKUP($A519,Quantity!$A:$M,COLUMN(),0),0)</f>
        <v>0</v>
      </c>
      <c r="D519" s="4">
        <f>IFERROR(VLOOKUP($A519,Quantity!$A:$M,COLUMN(),0),0)</f>
        <v>1.1870000000000001</v>
      </c>
      <c r="E519" s="4">
        <f>IFERROR(VLOOKUP($A519,Quantity!$A:$M,COLUMN(),0),0)</f>
        <v>0</v>
      </c>
      <c r="F519" s="4">
        <f>IFERROR(VLOOKUP($A519,Quantity!$A:$M,COLUMN(),0),0)</f>
        <v>0</v>
      </c>
    </row>
    <row r="520" spans="1:6">
      <c r="A520" s="2">
        <v>40159</v>
      </c>
      <c r="B520" s="4">
        <f>IFERROR(VLOOKUP($A520,Quantity!$A:$M,COLUMN(),0),0)</f>
        <v>0</v>
      </c>
      <c r="C520" s="4">
        <f>IFERROR(VLOOKUP($A520,Quantity!$A:$M,COLUMN(),0),0)</f>
        <v>0</v>
      </c>
      <c r="D520" s="4">
        <f>IFERROR(VLOOKUP($A520,Quantity!$A:$M,COLUMN(),0),0)</f>
        <v>0</v>
      </c>
      <c r="E520" s="4">
        <f>IFERROR(VLOOKUP($A520,Quantity!$A:$M,COLUMN(),0),0)</f>
        <v>0</v>
      </c>
      <c r="F520" s="4">
        <f>IFERROR(VLOOKUP($A520,Quantity!$A:$M,COLUMN(),0),0)</f>
        <v>0</v>
      </c>
    </row>
    <row r="521" spans="1:6">
      <c r="A521" s="2">
        <v>40162</v>
      </c>
      <c r="B521" s="4">
        <f>IFERROR(VLOOKUP($A521,Quantity!$A:$M,COLUMN(),0),0)</f>
        <v>0</v>
      </c>
      <c r="C521" s="4">
        <f>IFERROR(VLOOKUP($A521,Quantity!$A:$M,COLUMN(),0),0)</f>
        <v>0</v>
      </c>
      <c r="D521" s="4">
        <f>IFERROR(VLOOKUP($A521,Quantity!$A:$M,COLUMN(),0),0)</f>
        <v>0</v>
      </c>
      <c r="E521" s="4">
        <f>IFERROR(VLOOKUP($A521,Quantity!$A:$M,COLUMN(),0),0)</f>
        <v>0</v>
      </c>
      <c r="F521" s="4">
        <f>IFERROR(VLOOKUP($A521,Quantity!$A:$M,COLUMN(),0),0)</f>
        <v>0</v>
      </c>
    </row>
    <row r="522" spans="1:6">
      <c r="A522" s="2">
        <v>40163</v>
      </c>
      <c r="B522" s="4">
        <f>IFERROR(VLOOKUP($A522,Quantity!$A:$M,COLUMN(),0),0)</f>
        <v>0</v>
      </c>
      <c r="C522" s="4">
        <f>IFERROR(VLOOKUP($A522,Quantity!$A:$M,COLUMN(),0),0)</f>
        <v>0</v>
      </c>
      <c r="D522" s="4">
        <f>IFERROR(VLOOKUP($A522,Quantity!$A:$M,COLUMN(),0),0)</f>
        <v>0</v>
      </c>
      <c r="E522" s="4">
        <f>IFERROR(VLOOKUP($A522,Quantity!$A:$M,COLUMN(),0),0)</f>
        <v>0</v>
      </c>
      <c r="F522" s="4">
        <f>IFERROR(VLOOKUP($A522,Quantity!$A:$M,COLUMN(),0),0)</f>
        <v>0</v>
      </c>
    </row>
    <row r="523" spans="1:6">
      <c r="A523" s="2">
        <v>40164</v>
      </c>
      <c r="B523" s="4">
        <f>IFERROR(VLOOKUP($A523,Quantity!$A:$M,COLUMN(),0),0)</f>
        <v>0</v>
      </c>
      <c r="C523" s="4">
        <f>IFERROR(VLOOKUP($A523,Quantity!$A:$M,COLUMN(),0),0)</f>
        <v>0</v>
      </c>
      <c r="D523" s="4">
        <f>IFERROR(VLOOKUP($A523,Quantity!$A:$M,COLUMN(),0),0)</f>
        <v>0</v>
      </c>
      <c r="E523" s="4">
        <f>IFERROR(VLOOKUP($A523,Quantity!$A:$M,COLUMN(),0),0)</f>
        <v>0</v>
      </c>
      <c r="F523" s="4">
        <f>IFERROR(VLOOKUP($A523,Quantity!$A:$M,COLUMN(),0),0)</f>
        <v>0</v>
      </c>
    </row>
    <row r="524" spans="1:6">
      <c r="A524" s="2">
        <v>40165</v>
      </c>
      <c r="B524" s="4">
        <f>IFERROR(VLOOKUP($A524,Quantity!$A:$M,COLUMN(),0),0)</f>
        <v>0</v>
      </c>
      <c r="C524" s="4">
        <f>IFERROR(VLOOKUP($A524,Quantity!$A:$M,COLUMN(),0),0)</f>
        <v>0</v>
      </c>
      <c r="D524" s="4">
        <f>IFERROR(VLOOKUP($A524,Quantity!$A:$M,COLUMN(),0),0)</f>
        <v>0</v>
      </c>
      <c r="E524" s="4">
        <f>IFERROR(VLOOKUP($A524,Quantity!$A:$M,COLUMN(),0),0)</f>
        <v>0</v>
      </c>
      <c r="F524" s="4">
        <f>IFERROR(VLOOKUP($A524,Quantity!$A:$M,COLUMN(),0),0)</f>
        <v>0</v>
      </c>
    </row>
    <row r="525" spans="1:6">
      <c r="A525" s="2">
        <v>40166</v>
      </c>
      <c r="B525" s="4">
        <f>IFERROR(VLOOKUP($A525,Quantity!$A:$M,COLUMN(),0),0)</f>
        <v>0</v>
      </c>
      <c r="C525" s="4">
        <f>IFERROR(VLOOKUP($A525,Quantity!$A:$M,COLUMN(),0),0)</f>
        <v>0</v>
      </c>
      <c r="D525" s="4">
        <f>IFERROR(VLOOKUP($A525,Quantity!$A:$M,COLUMN(),0),0)</f>
        <v>0</v>
      </c>
      <c r="E525" s="4">
        <f>IFERROR(VLOOKUP($A525,Quantity!$A:$M,COLUMN(),0),0)</f>
        <v>0</v>
      </c>
      <c r="F525" s="4">
        <f>IFERROR(VLOOKUP($A525,Quantity!$A:$M,COLUMN(),0),0)</f>
        <v>0</v>
      </c>
    </row>
    <row r="526" spans="1:6">
      <c r="A526" s="2">
        <v>40169</v>
      </c>
      <c r="B526" s="4">
        <f>IFERROR(VLOOKUP($A526,Quantity!$A:$M,COLUMN(),0),0)</f>
        <v>0</v>
      </c>
      <c r="C526" s="4">
        <f>IFERROR(VLOOKUP($A526,Quantity!$A:$M,COLUMN(),0),0)</f>
        <v>0</v>
      </c>
      <c r="D526" s="4">
        <f>IFERROR(VLOOKUP($A526,Quantity!$A:$M,COLUMN(),0),0)</f>
        <v>0</v>
      </c>
      <c r="E526" s="4">
        <f>IFERROR(VLOOKUP($A526,Quantity!$A:$M,COLUMN(),0),0)</f>
        <v>0</v>
      </c>
      <c r="F526" s="4">
        <f>IFERROR(VLOOKUP($A526,Quantity!$A:$M,COLUMN(),0),0)</f>
        <v>0</v>
      </c>
    </row>
    <row r="527" spans="1:6">
      <c r="A527" s="2">
        <v>40170</v>
      </c>
      <c r="B527" s="4">
        <f>IFERROR(VLOOKUP($A527,Quantity!$A:$M,COLUMN(),0),0)</f>
        <v>0</v>
      </c>
      <c r="C527" s="4">
        <f>IFERROR(VLOOKUP($A527,Quantity!$A:$M,COLUMN(),0),0)</f>
        <v>0</v>
      </c>
      <c r="D527" s="4">
        <f>IFERROR(VLOOKUP($A527,Quantity!$A:$M,COLUMN(),0),0)</f>
        <v>0</v>
      </c>
      <c r="E527" s="4">
        <f>IFERROR(VLOOKUP($A527,Quantity!$A:$M,COLUMN(),0),0)</f>
        <v>0</v>
      </c>
      <c r="F527" s="4">
        <f>IFERROR(VLOOKUP($A527,Quantity!$A:$M,COLUMN(),0),0)</f>
        <v>0</v>
      </c>
    </row>
    <row r="528" spans="1:6">
      <c r="A528" s="2">
        <v>40172</v>
      </c>
      <c r="B528" s="4">
        <f>IFERROR(VLOOKUP($A528,Quantity!$A:$M,COLUMN(),0),0)</f>
        <v>0</v>
      </c>
      <c r="C528" s="4">
        <f>IFERROR(VLOOKUP($A528,Quantity!$A:$M,COLUMN(),0),0)</f>
        <v>0</v>
      </c>
      <c r="D528" s="4">
        <f>IFERROR(VLOOKUP($A528,Quantity!$A:$M,COLUMN(),0),0)</f>
        <v>0</v>
      </c>
      <c r="E528" s="4">
        <f>IFERROR(VLOOKUP($A528,Quantity!$A:$M,COLUMN(),0),0)</f>
        <v>0</v>
      </c>
      <c r="F528" s="4">
        <f>IFERROR(VLOOKUP($A528,Quantity!$A:$M,COLUMN(),0),0)</f>
        <v>0</v>
      </c>
    </row>
    <row r="529" spans="1:6">
      <c r="A529" s="2">
        <v>40173</v>
      </c>
      <c r="B529" s="4">
        <f>IFERROR(VLOOKUP($A529,Quantity!$A:$M,COLUMN(),0),0)</f>
        <v>100000</v>
      </c>
      <c r="C529" s="4">
        <f>IFERROR(VLOOKUP($A529,Quantity!$A:$M,COLUMN(),0),0)</f>
        <v>0.65</v>
      </c>
      <c r="D529" s="4">
        <f>IFERROR(VLOOKUP($A529,Quantity!$A:$M,COLUMN(),0),0)</f>
        <v>0</v>
      </c>
      <c r="E529" s="4">
        <f>IFERROR(VLOOKUP($A529,Quantity!$A:$M,COLUMN(),0),0)</f>
        <v>0</v>
      </c>
      <c r="F529" s="4">
        <f>IFERROR(VLOOKUP($A529,Quantity!$A:$M,COLUMN(),0),0)</f>
        <v>0</v>
      </c>
    </row>
    <row r="530" spans="1:6">
      <c r="A530" s="2">
        <v>40176</v>
      </c>
      <c r="B530" s="4">
        <f>IFERROR(VLOOKUP($A530,Quantity!$A:$M,COLUMN(),0),0)</f>
        <v>0</v>
      </c>
      <c r="C530" s="4">
        <f>IFERROR(VLOOKUP($A530,Quantity!$A:$M,COLUMN(),0),0)</f>
        <v>0</v>
      </c>
      <c r="D530" s="4">
        <f>IFERROR(VLOOKUP($A530,Quantity!$A:$M,COLUMN(),0),0)</f>
        <v>0</v>
      </c>
      <c r="E530" s="4">
        <f>IFERROR(VLOOKUP($A530,Quantity!$A:$M,COLUMN(),0),0)</f>
        <v>0</v>
      </c>
      <c r="F530" s="4">
        <f>IFERROR(VLOOKUP($A530,Quantity!$A:$M,COLUMN(),0),0)</f>
        <v>0</v>
      </c>
    </row>
    <row r="531" spans="1:6">
      <c r="A531" s="2">
        <v>40177</v>
      </c>
      <c r="B531" s="4">
        <f>IFERROR(VLOOKUP($A531,Quantity!$A:$M,COLUMN(),0),0)</f>
        <v>0</v>
      </c>
      <c r="C531" s="4">
        <f>IFERROR(VLOOKUP($A531,Quantity!$A:$M,COLUMN(),0),0)</f>
        <v>0</v>
      </c>
      <c r="D531" s="4">
        <f>IFERROR(VLOOKUP($A531,Quantity!$A:$M,COLUMN(),0),0)</f>
        <v>0</v>
      </c>
      <c r="E531" s="4">
        <f>IFERROR(VLOOKUP($A531,Quantity!$A:$M,COLUMN(),0),0)</f>
        <v>0</v>
      </c>
      <c r="F531" s="4">
        <f>IFERROR(VLOOKUP($A531,Quantity!$A:$M,COLUMN(),0),0)</f>
        <v>0</v>
      </c>
    </row>
    <row r="532" spans="1:6">
      <c r="A532" s="2">
        <v>40179</v>
      </c>
      <c r="B532" s="4">
        <f>IFERROR(VLOOKUP($A532,Quantity!$A:$M,COLUMN(),0),0)</f>
        <v>0</v>
      </c>
      <c r="C532" s="4">
        <f>IFERROR(VLOOKUP($A532,Quantity!$A:$M,COLUMN(),0),0)</f>
        <v>0</v>
      </c>
      <c r="D532" s="4">
        <f>IFERROR(VLOOKUP($A532,Quantity!$A:$M,COLUMN(),0),0)</f>
        <v>0</v>
      </c>
      <c r="E532" s="4">
        <f>IFERROR(VLOOKUP($A532,Quantity!$A:$M,COLUMN(),0),0)</f>
        <v>0</v>
      </c>
      <c r="F532" s="4">
        <f>IFERROR(VLOOKUP($A532,Quantity!$A:$M,COLUMN(),0),0)</f>
        <v>0</v>
      </c>
    </row>
    <row r="533" spans="1:6">
      <c r="A533" s="2">
        <v>40180</v>
      </c>
      <c r="B533" s="4">
        <f>IFERROR(VLOOKUP($A533,Quantity!$A:$M,COLUMN(),0),0)</f>
        <v>0</v>
      </c>
      <c r="C533" s="4">
        <f>IFERROR(VLOOKUP($A533,Quantity!$A:$M,COLUMN(),0),0)</f>
        <v>0</v>
      </c>
      <c r="D533" s="4">
        <f>IFERROR(VLOOKUP($A533,Quantity!$A:$M,COLUMN(),0),0)</f>
        <v>0</v>
      </c>
      <c r="E533" s="4">
        <f>IFERROR(VLOOKUP($A533,Quantity!$A:$M,COLUMN(),0),0)</f>
        <v>0</v>
      </c>
      <c r="F533" s="4">
        <f>IFERROR(VLOOKUP($A533,Quantity!$A:$M,COLUMN(),0),0)</f>
        <v>0</v>
      </c>
    </row>
    <row r="534" spans="1:6">
      <c r="A534" s="2">
        <v>40183</v>
      </c>
      <c r="B534" s="4">
        <f>IFERROR(VLOOKUP($A534,Quantity!$A:$M,COLUMN(),0),0)</f>
        <v>0</v>
      </c>
      <c r="C534" s="4">
        <f>IFERROR(VLOOKUP($A534,Quantity!$A:$M,COLUMN(),0),0)</f>
        <v>0</v>
      </c>
      <c r="D534" s="4">
        <f>IFERROR(VLOOKUP($A534,Quantity!$A:$M,COLUMN(),0),0)</f>
        <v>0</v>
      </c>
      <c r="E534" s="4">
        <f>IFERROR(VLOOKUP($A534,Quantity!$A:$M,COLUMN(),0),0)</f>
        <v>0</v>
      </c>
      <c r="F534" s="4">
        <f>IFERROR(VLOOKUP($A534,Quantity!$A:$M,COLUMN(),0),0)</f>
        <v>0</v>
      </c>
    </row>
    <row r="535" spans="1:6">
      <c r="A535" s="2">
        <v>40184</v>
      </c>
      <c r="B535" s="4">
        <f>IFERROR(VLOOKUP($A535,Quantity!$A:$M,COLUMN(),0),0)</f>
        <v>0</v>
      </c>
      <c r="C535" s="4">
        <f>IFERROR(VLOOKUP($A535,Quantity!$A:$M,COLUMN(),0),0)</f>
        <v>0</v>
      </c>
      <c r="D535" s="4">
        <f>IFERROR(VLOOKUP($A535,Quantity!$A:$M,COLUMN(),0),0)</f>
        <v>0</v>
      </c>
      <c r="E535" s="4">
        <f>IFERROR(VLOOKUP($A535,Quantity!$A:$M,COLUMN(),0),0)</f>
        <v>0</v>
      </c>
      <c r="F535" s="4">
        <f>IFERROR(VLOOKUP($A535,Quantity!$A:$M,COLUMN(),0),0)</f>
        <v>0</v>
      </c>
    </row>
    <row r="536" spans="1:6">
      <c r="A536" s="2">
        <v>40185</v>
      </c>
      <c r="B536" s="4">
        <f>IFERROR(VLOOKUP($A536,Quantity!$A:$M,COLUMN(),0),0)</f>
        <v>0</v>
      </c>
      <c r="C536" s="4">
        <f>IFERROR(VLOOKUP($A536,Quantity!$A:$M,COLUMN(),0),0)</f>
        <v>0</v>
      </c>
      <c r="D536" s="4">
        <f>IFERROR(VLOOKUP($A536,Quantity!$A:$M,COLUMN(),0),0)</f>
        <v>0</v>
      </c>
      <c r="E536" s="4">
        <f>IFERROR(VLOOKUP($A536,Quantity!$A:$M,COLUMN(),0),0)</f>
        <v>0</v>
      </c>
      <c r="F536" s="4">
        <f>IFERROR(VLOOKUP($A536,Quantity!$A:$M,COLUMN(),0),0)</f>
        <v>0</v>
      </c>
    </row>
    <row r="537" spans="1:6">
      <c r="A537" s="2">
        <v>40186</v>
      </c>
      <c r="B537" s="4">
        <f>IFERROR(VLOOKUP($A537,Quantity!$A:$M,COLUMN(),0),0)</f>
        <v>0</v>
      </c>
      <c r="C537" s="4">
        <f>IFERROR(VLOOKUP($A537,Quantity!$A:$M,COLUMN(),0),0)</f>
        <v>0</v>
      </c>
      <c r="D537" s="4">
        <f>IFERROR(VLOOKUP($A537,Quantity!$A:$M,COLUMN(),0),0)</f>
        <v>0</v>
      </c>
      <c r="E537" s="4">
        <f>IFERROR(VLOOKUP($A537,Quantity!$A:$M,COLUMN(),0),0)</f>
        <v>0</v>
      </c>
      <c r="F537" s="4">
        <f>IFERROR(VLOOKUP($A537,Quantity!$A:$M,COLUMN(),0),0)</f>
        <v>0</v>
      </c>
    </row>
    <row r="538" spans="1:6">
      <c r="A538" s="2">
        <v>40187</v>
      </c>
      <c r="B538" s="4">
        <f>IFERROR(VLOOKUP($A538,Quantity!$A:$M,COLUMN(),0),0)</f>
        <v>0</v>
      </c>
      <c r="C538" s="4">
        <f>IFERROR(VLOOKUP($A538,Quantity!$A:$M,COLUMN(),0),0)</f>
        <v>0</v>
      </c>
      <c r="D538" s="4">
        <f>IFERROR(VLOOKUP($A538,Quantity!$A:$M,COLUMN(),0),0)</f>
        <v>0</v>
      </c>
      <c r="E538" s="4">
        <f>IFERROR(VLOOKUP($A538,Quantity!$A:$M,COLUMN(),0),0)</f>
        <v>0</v>
      </c>
      <c r="F538" s="4">
        <f>IFERROR(VLOOKUP($A538,Quantity!$A:$M,COLUMN(),0),0)</f>
        <v>0</v>
      </c>
    </row>
    <row r="539" spans="1:6">
      <c r="A539" s="2">
        <v>40190</v>
      </c>
      <c r="B539" s="4">
        <f>IFERROR(VLOOKUP($A539,Quantity!$A:$M,COLUMN(),0),0)</f>
        <v>0</v>
      </c>
      <c r="C539" s="4">
        <f>IFERROR(VLOOKUP($A539,Quantity!$A:$M,COLUMN(),0),0)</f>
        <v>0</v>
      </c>
      <c r="D539" s="4">
        <f>IFERROR(VLOOKUP($A539,Quantity!$A:$M,COLUMN(),0),0)</f>
        <v>0</v>
      </c>
      <c r="E539" s="4">
        <f>IFERROR(VLOOKUP($A539,Quantity!$A:$M,COLUMN(),0),0)</f>
        <v>0</v>
      </c>
      <c r="F539" s="4">
        <f>IFERROR(VLOOKUP($A539,Quantity!$A:$M,COLUMN(),0),0)</f>
        <v>0</v>
      </c>
    </row>
    <row r="540" spans="1:6">
      <c r="A540" s="2">
        <v>40191</v>
      </c>
      <c r="B540" s="4">
        <f>IFERROR(VLOOKUP($A540,Quantity!$A:$M,COLUMN(),0),0)</f>
        <v>0</v>
      </c>
      <c r="C540" s="4">
        <f>IFERROR(VLOOKUP($A540,Quantity!$A:$M,COLUMN(),0),0)</f>
        <v>0</v>
      </c>
      <c r="D540" s="4">
        <f>IFERROR(VLOOKUP($A540,Quantity!$A:$M,COLUMN(),0),0)</f>
        <v>0</v>
      </c>
      <c r="E540" s="4">
        <f>IFERROR(VLOOKUP($A540,Quantity!$A:$M,COLUMN(),0),0)</f>
        <v>0</v>
      </c>
      <c r="F540" s="4">
        <f>IFERROR(VLOOKUP($A540,Quantity!$A:$M,COLUMN(),0),0)</f>
        <v>0</v>
      </c>
    </row>
    <row r="541" spans="1:6">
      <c r="A541" s="2">
        <v>40192</v>
      </c>
      <c r="B541" s="4">
        <f>IFERROR(VLOOKUP($A541,Quantity!$A:$M,COLUMN(),0),0)</f>
        <v>0</v>
      </c>
      <c r="C541" s="4">
        <f>IFERROR(VLOOKUP($A541,Quantity!$A:$M,COLUMN(),0),0)</f>
        <v>0</v>
      </c>
      <c r="D541" s="4">
        <f>IFERROR(VLOOKUP($A541,Quantity!$A:$M,COLUMN(),0),0)</f>
        <v>0</v>
      </c>
      <c r="E541" s="4">
        <f>IFERROR(VLOOKUP($A541,Quantity!$A:$M,COLUMN(),0),0)</f>
        <v>0</v>
      </c>
      <c r="F541" s="4">
        <f>IFERROR(VLOOKUP($A541,Quantity!$A:$M,COLUMN(),0),0)</f>
        <v>0</v>
      </c>
    </row>
    <row r="542" spans="1:6">
      <c r="A542" s="2">
        <v>40193</v>
      </c>
      <c r="B542" s="4">
        <f>IFERROR(VLOOKUP($A542,Quantity!$A:$M,COLUMN(),0),0)</f>
        <v>0</v>
      </c>
      <c r="C542" s="4">
        <f>IFERROR(VLOOKUP($A542,Quantity!$A:$M,COLUMN(),0),0)</f>
        <v>0</v>
      </c>
      <c r="D542" s="4">
        <f>IFERROR(VLOOKUP($A542,Quantity!$A:$M,COLUMN(),0),0)</f>
        <v>0</v>
      </c>
      <c r="E542" s="4">
        <f>IFERROR(VLOOKUP($A542,Quantity!$A:$M,COLUMN(),0),0)</f>
        <v>0</v>
      </c>
      <c r="F542" s="4">
        <f>IFERROR(VLOOKUP($A542,Quantity!$A:$M,COLUMN(),0),0)</f>
        <v>0</v>
      </c>
    </row>
    <row r="543" spans="1:6">
      <c r="A543" s="2">
        <v>40194</v>
      </c>
      <c r="B543" s="4">
        <f>IFERROR(VLOOKUP($A543,Quantity!$A:$M,COLUMN(),0),0)</f>
        <v>0</v>
      </c>
      <c r="C543" s="4">
        <f>IFERROR(VLOOKUP($A543,Quantity!$A:$M,COLUMN(),0),0)</f>
        <v>0</v>
      </c>
      <c r="D543" s="4">
        <f>IFERROR(VLOOKUP($A543,Quantity!$A:$M,COLUMN(),0),0)</f>
        <v>0</v>
      </c>
      <c r="E543" s="4">
        <f>IFERROR(VLOOKUP($A543,Quantity!$A:$M,COLUMN(),0),0)</f>
        <v>0</v>
      </c>
      <c r="F543" s="4">
        <f>IFERROR(VLOOKUP($A543,Quantity!$A:$M,COLUMN(),0),0)</f>
        <v>0</v>
      </c>
    </row>
    <row r="544" spans="1:6">
      <c r="A544" s="2">
        <v>40198</v>
      </c>
      <c r="B544" s="4">
        <f>IFERROR(VLOOKUP($A544,Quantity!$A:$M,COLUMN(),0),0)</f>
        <v>0</v>
      </c>
      <c r="C544" s="4">
        <f>IFERROR(VLOOKUP($A544,Quantity!$A:$M,COLUMN(),0),0)</f>
        <v>0</v>
      </c>
      <c r="D544" s="4">
        <f>IFERROR(VLOOKUP($A544,Quantity!$A:$M,COLUMN(),0),0)</f>
        <v>0</v>
      </c>
      <c r="E544" s="4">
        <f>IFERROR(VLOOKUP($A544,Quantity!$A:$M,COLUMN(),0),0)</f>
        <v>0</v>
      </c>
      <c r="F544" s="4">
        <f>IFERROR(VLOOKUP($A544,Quantity!$A:$M,COLUMN(),0),0)</f>
        <v>0</v>
      </c>
    </row>
    <row r="545" spans="1:6">
      <c r="A545" s="2">
        <v>40199</v>
      </c>
      <c r="B545" s="4">
        <f>IFERROR(VLOOKUP($A545,Quantity!$A:$M,COLUMN(),0),0)</f>
        <v>0</v>
      </c>
      <c r="C545" s="4">
        <f>IFERROR(VLOOKUP($A545,Quantity!$A:$M,COLUMN(),0),0)</f>
        <v>0</v>
      </c>
      <c r="D545" s="4">
        <f>IFERROR(VLOOKUP($A545,Quantity!$A:$M,COLUMN(),0),0)</f>
        <v>0</v>
      </c>
      <c r="E545" s="4">
        <f>IFERROR(VLOOKUP($A545,Quantity!$A:$M,COLUMN(),0),0)</f>
        <v>0</v>
      </c>
      <c r="F545" s="4">
        <f>IFERROR(VLOOKUP($A545,Quantity!$A:$M,COLUMN(),0),0)</f>
        <v>0</v>
      </c>
    </row>
    <row r="546" spans="1:6">
      <c r="A546" s="2">
        <v>40200</v>
      </c>
      <c r="B546" s="4">
        <f>IFERROR(VLOOKUP($A546,Quantity!$A:$M,COLUMN(),0),0)</f>
        <v>0</v>
      </c>
      <c r="C546" s="4">
        <f>IFERROR(VLOOKUP($A546,Quantity!$A:$M,COLUMN(),0),0)</f>
        <v>0</v>
      </c>
      <c r="D546" s="4">
        <f>IFERROR(VLOOKUP($A546,Quantity!$A:$M,COLUMN(),0),0)</f>
        <v>0</v>
      </c>
      <c r="E546" s="4">
        <f>IFERROR(VLOOKUP($A546,Quantity!$A:$M,COLUMN(),0),0)</f>
        <v>0</v>
      </c>
      <c r="F546" s="4">
        <f>IFERROR(VLOOKUP($A546,Quantity!$A:$M,COLUMN(),0),0)</f>
        <v>0</v>
      </c>
    </row>
    <row r="547" spans="1:6">
      <c r="A547" s="2">
        <v>40201</v>
      </c>
      <c r="B547" s="4">
        <f>IFERROR(VLOOKUP($A547,Quantity!$A:$M,COLUMN(),0),0)</f>
        <v>0</v>
      </c>
      <c r="C547" s="4">
        <f>IFERROR(VLOOKUP($A547,Quantity!$A:$M,COLUMN(),0),0)</f>
        <v>0</v>
      </c>
      <c r="D547" s="4">
        <f>IFERROR(VLOOKUP($A547,Quantity!$A:$M,COLUMN(),0),0)</f>
        <v>0</v>
      </c>
      <c r="E547" s="4">
        <f>IFERROR(VLOOKUP($A547,Quantity!$A:$M,COLUMN(),0),0)</f>
        <v>0</v>
      </c>
      <c r="F547" s="4">
        <f>IFERROR(VLOOKUP($A547,Quantity!$A:$M,COLUMN(),0),0)</f>
        <v>0</v>
      </c>
    </row>
    <row r="548" spans="1:6">
      <c r="A548" s="2">
        <v>40204</v>
      </c>
      <c r="B548" s="4">
        <f>IFERROR(VLOOKUP($A548,Quantity!$A:$M,COLUMN(),0),0)</f>
        <v>0</v>
      </c>
      <c r="C548" s="4">
        <f>IFERROR(VLOOKUP($A548,Quantity!$A:$M,COLUMN(),0),0)</f>
        <v>0</v>
      </c>
      <c r="D548" s="4">
        <f>IFERROR(VLOOKUP($A548,Quantity!$A:$M,COLUMN(),0),0)</f>
        <v>0</v>
      </c>
      <c r="E548" s="4">
        <f>IFERROR(VLOOKUP($A548,Quantity!$A:$M,COLUMN(),0),0)</f>
        <v>0</v>
      </c>
      <c r="F548" s="4">
        <f>IFERROR(VLOOKUP($A548,Quantity!$A:$M,COLUMN(),0),0)</f>
        <v>0</v>
      </c>
    </row>
    <row r="549" spans="1:6">
      <c r="A549" s="2">
        <v>40205</v>
      </c>
      <c r="B549" s="4">
        <f>IFERROR(VLOOKUP($A549,Quantity!$A:$M,COLUMN(),0),0)</f>
        <v>0</v>
      </c>
      <c r="C549" s="4">
        <f>IFERROR(VLOOKUP($A549,Quantity!$A:$M,COLUMN(),0),0)</f>
        <v>0</v>
      </c>
      <c r="D549" s="4">
        <f>IFERROR(VLOOKUP($A549,Quantity!$A:$M,COLUMN(),0),0)</f>
        <v>0</v>
      </c>
      <c r="E549" s="4">
        <f>IFERROR(VLOOKUP($A549,Quantity!$A:$M,COLUMN(),0),0)</f>
        <v>0</v>
      </c>
      <c r="F549" s="4">
        <f>IFERROR(VLOOKUP($A549,Quantity!$A:$M,COLUMN(),0),0)</f>
        <v>0</v>
      </c>
    </row>
    <row r="550" spans="1:6">
      <c r="A550" s="2">
        <v>40206</v>
      </c>
      <c r="B550" s="4">
        <f>IFERROR(VLOOKUP($A550,Quantity!$A:$M,COLUMN(),0),0)</f>
        <v>0</v>
      </c>
      <c r="C550" s="4">
        <f>IFERROR(VLOOKUP($A550,Quantity!$A:$M,COLUMN(),0),0)</f>
        <v>0</v>
      </c>
      <c r="D550" s="4">
        <f>IFERROR(VLOOKUP($A550,Quantity!$A:$M,COLUMN(),0),0)</f>
        <v>0</v>
      </c>
      <c r="E550" s="4">
        <f>IFERROR(VLOOKUP($A550,Quantity!$A:$M,COLUMN(),0),0)</f>
        <v>0</v>
      </c>
      <c r="F550" s="4">
        <f>IFERROR(VLOOKUP($A550,Quantity!$A:$M,COLUMN(),0),0)</f>
        <v>0</v>
      </c>
    </row>
    <row r="551" spans="1:6">
      <c r="A551" s="2">
        <v>40207</v>
      </c>
      <c r="B551" s="4">
        <f>IFERROR(VLOOKUP($A551,Quantity!$A:$M,COLUMN(),0),0)</f>
        <v>0</v>
      </c>
      <c r="C551" s="4">
        <f>IFERROR(VLOOKUP($A551,Quantity!$A:$M,COLUMN(),0),0)</f>
        <v>0</v>
      </c>
      <c r="D551" s="4">
        <f>IFERROR(VLOOKUP($A551,Quantity!$A:$M,COLUMN(),0),0)</f>
        <v>0</v>
      </c>
      <c r="E551" s="4">
        <f>IFERROR(VLOOKUP($A551,Quantity!$A:$M,COLUMN(),0),0)</f>
        <v>0</v>
      </c>
      <c r="F551" s="4">
        <f>IFERROR(VLOOKUP($A551,Quantity!$A:$M,COLUMN(),0),0)</f>
        <v>0</v>
      </c>
    </row>
    <row r="552" spans="1:6">
      <c r="A552" s="2">
        <v>40208</v>
      </c>
      <c r="B552" s="4">
        <f>IFERROR(VLOOKUP($A552,Quantity!$A:$M,COLUMN(),0),0)</f>
        <v>0</v>
      </c>
      <c r="C552" s="4">
        <f>IFERROR(VLOOKUP($A552,Quantity!$A:$M,COLUMN(),0),0)</f>
        <v>0</v>
      </c>
      <c r="D552" s="4">
        <f>IFERROR(VLOOKUP($A552,Quantity!$A:$M,COLUMN(),0),0)</f>
        <v>0</v>
      </c>
      <c r="E552" s="4">
        <f>IFERROR(VLOOKUP($A552,Quantity!$A:$M,COLUMN(),0),0)</f>
        <v>0</v>
      </c>
      <c r="F552" s="4">
        <f>IFERROR(VLOOKUP($A552,Quantity!$A:$M,COLUMN(),0),0)</f>
        <v>0</v>
      </c>
    </row>
    <row r="553" spans="1:6">
      <c r="A553" s="2">
        <v>40211</v>
      </c>
      <c r="B553" s="4">
        <f>IFERROR(VLOOKUP($A553,Quantity!$A:$M,COLUMN(),0),0)</f>
        <v>0</v>
      </c>
      <c r="C553" s="4">
        <f>IFERROR(VLOOKUP($A553,Quantity!$A:$M,COLUMN(),0),0)</f>
        <v>0</v>
      </c>
      <c r="D553" s="4">
        <f>IFERROR(VLOOKUP($A553,Quantity!$A:$M,COLUMN(),0),0)</f>
        <v>0</v>
      </c>
      <c r="E553" s="4">
        <f>IFERROR(VLOOKUP($A553,Quantity!$A:$M,COLUMN(),0),0)</f>
        <v>0</v>
      </c>
      <c r="F553" s="4">
        <f>IFERROR(VLOOKUP($A553,Quantity!$A:$M,COLUMN(),0),0)</f>
        <v>0</v>
      </c>
    </row>
    <row r="554" spans="1:6">
      <c r="A554" s="2">
        <v>40212</v>
      </c>
      <c r="B554" s="4">
        <f>IFERROR(VLOOKUP($A554,Quantity!$A:$M,COLUMN(),0),0)</f>
        <v>0</v>
      </c>
      <c r="C554" s="4">
        <f>IFERROR(VLOOKUP($A554,Quantity!$A:$M,COLUMN(),0),0)</f>
        <v>0</v>
      </c>
      <c r="D554" s="4">
        <f>IFERROR(VLOOKUP($A554,Quantity!$A:$M,COLUMN(),0),0)</f>
        <v>0</v>
      </c>
      <c r="E554" s="4">
        <f>IFERROR(VLOOKUP($A554,Quantity!$A:$M,COLUMN(),0),0)</f>
        <v>0</v>
      </c>
      <c r="F554" s="4">
        <f>IFERROR(VLOOKUP($A554,Quantity!$A:$M,COLUMN(),0),0)</f>
        <v>0</v>
      </c>
    </row>
    <row r="555" spans="1:6">
      <c r="A555" s="2">
        <v>40213</v>
      </c>
      <c r="B555" s="4">
        <f>IFERROR(VLOOKUP($A555,Quantity!$A:$M,COLUMN(),0),0)</f>
        <v>0</v>
      </c>
      <c r="C555" s="4">
        <f>IFERROR(VLOOKUP($A555,Quantity!$A:$M,COLUMN(),0),0)</f>
        <v>0</v>
      </c>
      <c r="D555" s="4">
        <f>IFERROR(VLOOKUP($A555,Quantity!$A:$M,COLUMN(),0),0)</f>
        <v>0</v>
      </c>
      <c r="E555" s="4">
        <f>IFERROR(VLOOKUP($A555,Quantity!$A:$M,COLUMN(),0),0)</f>
        <v>0</v>
      </c>
      <c r="F555" s="4">
        <f>IFERROR(VLOOKUP($A555,Quantity!$A:$M,COLUMN(),0),0)</f>
        <v>0</v>
      </c>
    </row>
    <row r="556" spans="1:6">
      <c r="A556" s="2">
        <v>40214</v>
      </c>
      <c r="B556" s="4">
        <f>IFERROR(VLOOKUP($A556,Quantity!$A:$M,COLUMN(),0),0)</f>
        <v>0</v>
      </c>
      <c r="C556" s="4">
        <f>IFERROR(VLOOKUP($A556,Quantity!$A:$M,COLUMN(),0),0)</f>
        <v>0</v>
      </c>
      <c r="D556" s="4">
        <f>IFERROR(VLOOKUP($A556,Quantity!$A:$M,COLUMN(),0),0)</f>
        <v>0</v>
      </c>
      <c r="E556" s="4">
        <f>IFERROR(VLOOKUP($A556,Quantity!$A:$M,COLUMN(),0),0)</f>
        <v>0</v>
      </c>
      <c r="F556" s="4">
        <f>IFERROR(VLOOKUP($A556,Quantity!$A:$M,COLUMN(),0),0)</f>
        <v>0</v>
      </c>
    </row>
    <row r="557" spans="1:6">
      <c r="A557" s="2">
        <v>40215</v>
      </c>
      <c r="B557" s="4">
        <f>IFERROR(VLOOKUP($A557,Quantity!$A:$M,COLUMN(),0),0)</f>
        <v>0</v>
      </c>
      <c r="C557" s="4">
        <f>IFERROR(VLOOKUP($A557,Quantity!$A:$M,COLUMN(),0),0)</f>
        <v>0</v>
      </c>
      <c r="D557" s="4">
        <f>IFERROR(VLOOKUP($A557,Quantity!$A:$M,COLUMN(),0),0)</f>
        <v>0</v>
      </c>
      <c r="E557" s="4">
        <f>IFERROR(VLOOKUP($A557,Quantity!$A:$M,COLUMN(),0),0)</f>
        <v>0</v>
      </c>
      <c r="F557" s="4">
        <f>IFERROR(VLOOKUP($A557,Quantity!$A:$M,COLUMN(),0),0)</f>
        <v>0</v>
      </c>
    </row>
    <row r="558" spans="1:6">
      <c r="A558" s="2">
        <v>40218</v>
      </c>
      <c r="B558" s="4">
        <f>IFERROR(VLOOKUP($A558,Quantity!$A:$M,COLUMN(),0),0)</f>
        <v>0</v>
      </c>
      <c r="C558" s="4">
        <f>IFERROR(VLOOKUP($A558,Quantity!$A:$M,COLUMN(),0),0)</f>
        <v>0</v>
      </c>
      <c r="D558" s="4">
        <f>IFERROR(VLOOKUP($A558,Quantity!$A:$M,COLUMN(),0),0)</f>
        <v>0</v>
      </c>
      <c r="E558" s="4">
        <f>IFERROR(VLOOKUP($A558,Quantity!$A:$M,COLUMN(),0),0)</f>
        <v>0</v>
      </c>
      <c r="F558" s="4">
        <f>IFERROR(VLOOKUP($A558,Quantity!$A:$M,COLUMN(),0),0)</f>
        <v>0</v>
      </c>
    </row>
    <row r="559" spans="1:6">
      <c r="A559" s="2">
        <v>40219</v>
      </c>
      <c r="B559" s="4">
        <f>IFERROR(VLOOKUP($A559,Quantity!$A:$M,COLUMN(),0),0)</f>
        <v>0</v>
      </c>
      <c r="C559" s="4">
        <f>IFERROR(VLOOKUP($A559,Quantity!$A:$M,COLUMN(),0),0)</f>
        <v>0</v>
      </c>
      <c r="D559" s="4">
        <f>IFERROR(VLOOKUP($A559,Quantity!$A:$M,COLUMN(),0),0)</f>
        <v>0</v>
      </c>
      <c r="E559" s="4">
        <f>IFERROR(VLOOKUP($A559,Quantity!$A:$M,COLUMN(),0),0)</f>
        <v>0</v>
      </c>
      <c r="F559" s="4">
        <f>IFERROR(VLOOKUP($A559,Quantity!$A:$M,COLUMN(),0),0)</f>
        <v>0</v>
      </c>
    </row>
    <row r="560" spans="1:6">
      <c r="A560" s="2">
        <v>40220</v>
      </c>
      <c r="B560" s="4">
        <f>IFERROR(VLOOKUP($A560,Quantity!$A:$M,COLUMN(),0),0)</f>
        <v>0</v>
      </c>
      <c r="C560" s="4">
        <f>IFERROR(VLOOKUP($A560,Quantity!$A:$M,COLUMN(),0),0)</f>
        <v>0</v>
      </c>
      <c r="D560" s="4">
        <f>IFERROR(VLOOKUP($A560,Quantity!$A:$M,COLUMN(),0),0)</f>
        <v>0</v>
      </c>
      <c r="E560" s="4">
        <f>IFERROR(VLOOKUP($A560,Quantity!$A:$M,COLUMN(),0),0)</f>
        <v>0</v>
      </c>
      <c r="F560" s="4">
        <f>IFERROR(VLOOKUP($A560,Quantity!$A:$M,COLUMN(),0),0)</f>
        <v>0</v>
      </c>
    </row>
    <row r="561" spans="1:6">
      <c r="A561" s="2">
        <v>40221</v>
      </c>
      <c r="B561" s="4">
        <f>IFERROR(VLOOKUP($A561,Quantity!$A:$M,COLUMN(),0),0)</f>
        <v>0</v>
      </c>
      <c r="C561" s="4">
        <f>IFERROR(VLOOKUP($A561,Quantity!$A:$M,COLUMN(),0),0)</f>
        <v>0</v>
      </c>
      <c r="D561" s="4">
        <f>IFERROR(VLOOKUP($A561,Quantity!$A:$M,COLUMN(),0),0)</f>
        <v>0</v>
      </c>
      <c r="E561" s="4">
        <f>IFERROR(VLOOKUP($A561,Quantity!$A:$M,COLUMN(),0),0)</f>
        <v>0</v>
      </c>
      <c r="F561" s="4">
        <f>IFERROR(VLOOKUP($A561,Quantity!$A:$M,COLUMN(),0),0)</f>
        <v>0</v>
      </c>
    </row>
    <row r="562" spans="1:6">
      <c r="A562" s="2">
        <v>40222</v>
      </c>
      <c r="B562" s="4">
        <f>IFERROR(VLOOKUP($A562,Quantity!$A:$M,COLUMN(),0),0)</f>
        <v>0</v>
      </c>
      <c r="C562" s="4">
        <f>IFERROR(VLOOKUP($A562,Quantity!$A:$M,COLUMN(),0),0)</f>
        <v>0</v>
      </c>
      <c r="D562" s="4">
        <f>IFERROR(VLOOKUP($A562,Quantity!$A:$M,COLUMN(),0),0)</f>
        <v>0</v>
      </c>
      <c r="E562" s="4">
        <f>IFERROR(VLOOKUP($A562,Quantity!$A:$M,COLUMN(),0),0)</f>
        <v>0</v>
      </c>
      <c r="F562" s="4">
        <f>IFERROR(VLOOKUP($A562,Quantity!$A:$M,COLUMN(),0),0)</f>
        <v>0</v>
      </c>
    </row>
    <row r="563" spans="1:6">
      <c r="A563" s="2">
        <v>40226</v>
      </c>
      <c r="B563" s="4">
        <f>IFERROR(VLOOKUP($A563,Quantity!$A:$M,COLUMN(),0),0)</f>
        <v>0</v>
      </c>
      <c r="C563" s="4">
        <f>IFERROR(VLOOKUP($A563,Quantity!$A:$M,COLUMN(),0),0)</f>
        <v>0</v>
      </c>
      <c r="D563" s="4">
        <f>IFERROR(VLOOKUP($A563,Quantity!$A:$M,COLUMN(),0),0)</f>
        <v>0</v>
      </c>
      <c r="E563" s="4">
        <f>IFERROR(VLOOKUP($A563,Quantity!$A:$M,COLUMN(),0),0)</f>
        <v>0</v>
      </c>
      <c r="F563" s="4">
        <f>IFERROR(VLOOKUP($A563,Quantity!$A:$M,COLUMN(),0),0)</f>
        <v>0</v>
      </c>
    </row>
    <row r="564" spans="1:6">
      <c r="A564" s="2">
        <v>40227</v>
      </c>
      <c r="B564" s="4">
        <f>IFERROR(VLOOKUP($A564,Quantity!$A:$M,COLUMN(),0),0)</f>
        <v>0</v>
      </c>
      <c r="C564" s="4">
        <f>IFERROR(VLOOKUP($A564,Quantity!$A:$M,COLUMN(),0),0)</f>
        <v>0</v>
      </c>
      <c r="D564" s="4">
        <f>IFERROR(VLOOKUP($A564,Quantity!$A:$M,COLUMN(),0),0)</f>
        <v>0</v>
      </c>
      <c r="E564" s="4">
        <f>IFERROR(VLOOKUP($A564,Quantity!$A:$M,COLUMN(),0),0)</f>
        <v>0</v>
      </c>
      <c r="F564" s="4">
        <f>IFERROR(VLOOKUP($A564,Quantity!$A:$M,COLUMN(),0),0)</f>
        <v>0</v>
      </c>
    </row>
    <row r="565" spans="1:6">
      <c r="A565" s="2">
        <v>40228</v>
      </c>
      <c r="B565" s="4">
        <f>IFERROR(VLOOKUP($A565,Quantity!$A:$M,COLUMN(),0),0)</f>
        <v>0</v>
      </c>
      <c r="C565" s="4">
        <f>IFERROR(VLOOKUP($A565,Quantity!$A:$M,COLUMN(),0),0)</f>
        <v>0</v>
      </c>
      <c r="D565" s="4">
        <f>IFERROR(VLOOKUP($A565,Quantity!$A:$M,COLUMN(),0),0)</f>
        <v>0</v>
      </c>
      <c r="E565" s="4">
        <f>IFERROR(VLOOKUP($A565,Quantity!$A:$M,COLUMN(),0),0)</f>
        <v>0</v>
      </c>
      <c r="F565" s="4">
        <f>IFERROR(VLOOKUP($A565,Quantity!$A:$M,COLUMN(),0),0)</f>
        <v>0</v>
      </c>
    </row>
    <row r="566" spans="1:6">
      <c r="A566" s="2">
        <v>40229</v>
      </c>
      <c r="B566" s="4">
        <f>IFERROR(VLOOKUP($A566,Quantity!$A:$M,COLUMN(),0),0)</f>
        <v>0</v>
      </c>
      <c r="C566" s="4">
        <f>IFERROR(VLOOKUP($A566,Quantity!$A:$M,COLUMN(),0),0)</f>
        <v>0</v>
      </c>
      <c r="D566" s="4">
        <f>IFERROR(VLOOKUP($A566,Quantity!$A:$M,COLUMN(),0),0)</f>
        <v>0</v>
      </c>
      <c r="E566" s="4">
        <f>IFERROR(VLOOKUP($A566,Quantity!$A:$M,COLUMN(),0),0)</f>
        <v>0</v>
      </c>
      <c r="F566" s="4">
        <f>IFERROR(VLOOKUP($A566,Quantity!$A:$M,COLUMN(),0),0)</f>
        <v>0</v>
      </c>
    </row>
    <row r="567" spans="1:6">
      <c r="A567" s="2">
        <v>40232</v>
      </c>
      <c r="B567" s="4">
        <f>IFERROR(VLOOKUP($A567,Quantity!$A:$M,COLUMN(),0),0)</f>
        <v>0</v>
      </c>
      <c r="C567" s="4">
        <f>IFERROR(VLOOKUP($A567,Quantity!$A:$M,COLUMN(),0),0)</f>
        <v>0</v>
      </c>
      <c r="D567" s="4">
        <f>IFERROR(VLOOKUP($A567,Quantity!$A:$M,COLUMN(),0),0)</f>
        <v>0</v>
      </c>
      <c r="E567" s="4">
        <f>IFERROR(VLOOKUP($A567,Quantity!$A:$M,COLUMN(),0),0)</f>
        <v>0</v>
      </c>
      <c r="F567" s="4">
        <f>IFERROR(VLOOKUP($A567,Quantity!$A:$M,COLUMN(),0),0)</f>
        <v>0</v>
      </c>
    </row>
    <row r="568" spans="1:6">
      <c r="A568" s="2">
        <v>40233</v>
      </c>
      <c r="B568" s="4">
        <f>IFERROR(VLOOKUP($A568,Quantity!$A:$M,COLUMN(),0),0)</f>
        <v>0</v>
      </c>
      <c r="C568" s="4">
        <f>IFERROR(VLOOKUP($A568,Quantity!$A:$M,COLUMN(),0),0)</f>
        <v>0</v>
      </c>
      <c r="D568" s="4">
        <f>IFERROR(VLOOKUP($A568,Quantity!$A:$M,COLUMN(),0),0)</f>
        <v>0</v>
      </c>
      <c r="E568" s="4">
        <f>IFERROR(VLOOKUP($A568,Quantity!$A:$M,COLUMN(),0),0)</f>
        <v>0</v>
      </c>
      <c r="F568" s="4">
        <f>IFERROR(VLOOKUP($A568,Quantity!$A:$M,COLUMN(),0),0)</f>
        <v>0</v>
      </c>
    </row>
    <row r="569" spans="1:6">
      <c r="A569" s="2">
        <v>40234</v>
      </c>
      <c r="B569" s="4">
        <f>IFERROR(VLOOKUP($A569,Quantity!$A:$M,COLUMN(),0),0)</f>
        <v>0</v>
      </c>
      <c r="C569" s="4">
        <f>IFERROR(VLOOKUP($A569,Quantity!$A:$M,COLUMN(),0),0)</f>
        <v>0</v>
      </c>
      <c r="D569" s="4">
        <f>IFERROR(VLOOKUP($A569,Quantity!$A:$M,COLUMN(),0),0)</f>
        <v>0</v>
      </c>
      <c r="E569" s="4">
        <f>IFERROR(VLOOKUP($A569,Quantity!$A:$M,COLUMN(),0),0)</f>
        <v>0</v>
      </c>
      <c r="F569" s="4">
        <f>IFERROR(VLOOKUP($A569,Quantity!$A:$M,COLUMN(),0),0)</f>
        <v>0</v>
      </c>
    </row>
    <row r="570" spans="1:6">
      <c r="A570" s="2">
        <v>40235</v>
      </c>
      <c r="B570" s="4">
        <f>IFERROR(VLOOKUP($A570,Quantity!$A:$M,COLUMN(),0),0)</f>
        <v>0</v>
      </c>
      <c r="C570" s="4">
        <f>IFERROR(VLOOKUP($A570,Quantity!$A:$M,COLUMN(),0),0)</f>
        <v>0</v>
      </c>
      <c r="D570" s="4">
        <f>IFERROR(VLOOKUP($A570,Quantity!$A:$M,COLUMN(),0),0)</f>
        <v>0</v>
      </c>
      <c r="E570" s="4">
        <f>IFERROR(VLOOKUP($A570,Quantity!$A:$M,COLUMN(),0),0)</f>
        <v>0</v>
      </c>
      <c r="F570" s="4">
        <f>IFERROR(VLOOKUP($A570,Quantity!$A:$M,COLUMN(),0),0)</f>
        <v>0</v>
      </c>
    </row>
    <row r="571" spans="1:6">
      <c r="A571" s="2">
        <v>40236</v>
      </c>
      <c r="B571" s="4">
        <f>IFERROR(VLOOKUP($A571,Quantity!$A:$M,COLUMN(),0),0)</f>
        <v>0</v>
      </c>
      <c r="C571" s="4">
        <f>IFERROR(VLOOKUP($A571,Quantity!$A:$M,COLUMN(),0),0)</f>
        <v>0</v>
      </c>
      <c r="D571" s="4">
        <f>IFERROR(VLOOKUP($A571,Quantity!$A:$M,COLUMN(),0),0)</f>
        <v>0</v>
      </c>
      <c r="E571" s="4">
        <f>IFERROR(VLOOKUP($A571,Quantity!$A:$M,COLUMN(),0),0)</f>
        <v>0</v>
      </c>
      <c r="F571" s="4">
        <f>IFERROR(VLOOKUP($A571,Quantity!$A:$M,COLUMN(),0),0)</f>
        <v>0</v>
      </c>
    </row>
    <row r="572" spans="1:6">
      <c r="A572" s="2">
        <v>40239</v>
      </c>
      <c r="B572" s="4">
        <f>IFERROR(VLOOKUP($A572,Quantity!$A:$M,COLUMN(),0),0)</f>
        <v>0</v>
      </c>
      <c r="C572" s="4">
        <f>IFERROR(VLOOKUP($A572,Quantity!$A:$M,COLUMN(),0),0)</f>
        <v>0</v>
      </c>
      <c r="D572" s="4">
        <f>IFERROR(VLOOKUP($A572,Quantity!$A:$M,COLUMN(),0),0)</f>
        <v>0</v>
      </c>
      <c r="E572" s="4">
        <f>IFERROR(VLOOKUP($A572,Quantity!$A:$M,COLUMN(),0),0)</f>
        <v>0</v>
      </c>
      <c r="F572" s="4">
        <f>IFERROR(VLOOKUP($A572,Quantity!$A:$M,COLUMN(),0),0)</f>
        <v>0</v>
      </c>
    </row>
    <row r="573" spans="1:6">
      <c r="A573" s="2">
        <v>40240</v>
      </c>
      <c r="B573" s="4">
        <f>IFERROR(VLOOKUP($A573,Quantity!$A:$M,COLUMN(),0),0)</f>
        <v>0</v>
      </c>
      <c r="C573" s="4">
        <f>IFERROR(VLOOKUP($A573,Quantity!$A:$M,COLUMN(),0),0)</f>
        <v>0</v>
      </c>
      <c r="D573" s="4">
        <f>IFERROR(VLOOKUP($A573,Quantity!$A:$M,COLUMN(),0),0)</f>
        <v>0</v>
      </c>
      <c r="E573" s="4">
        <f>IFERROR(VLOOKUP($A573,Quantity!$A:$M,COLUMN(),0),0)</f>
        <v>0</v>
      </c>
      <c r="F573" s="4">
        <f>IFERROR(VLOOKUP($A573,Quantity!$A:$M,COLUMN(),0),0)</f>
        <v>0</v>
      </c>
    </row>
    <row r="574" spans="1:6">
      <c r="A574" s="2">
        <v>40241</v>
      </c>
      <c r="B574" s="4">
        <f>IFERROR(VLOOKUP($A574,Quantity!$A:$M,COLUMN(),0),0)</f>
        <v>0</v>
      </c>
      <c r="C574" s="4">
        <f>IFERROR(VLOOKUP($A574,Quantity!$A:$M,COLUMN(),0),0)</f>
        <v>0</v>
      </c>
      <c r="D574" s="4">
        <f>IFERROR(VLOOKUP($A574,Quantity!$A:$M,COLUMN(),0),0)</f>
        <v>0</v>
      </c>
      <c r="E574" s="4">
        <f>IFERROR(VLOOKUP($A574,Quantity!$A:$M,COLUMN(),0),0)</f>
        <v>0</v>
      </c>
      <c r="F574" s="4">
        <f>IFERROR(VLOOKUP($A574,Quantity!$A:$M,COLUMN(),0),0)</f>
        <v>0</v>
      </c>
    </row>
    <row r="575" spans="1:6">
      <c r="A575" s="2">
        <v>40242</v>
      </c>
      <c r="B575" s="4">
        <f>IFERROR(VLOOKUP($A575,Quantity!$A:$M,COLUMN(),0),0)</f>
        <v>0</v>
      </c>
      <c r="C575" s="4">
        <f>IFERROR(VLOOKUP($A575,Quantity!$A:$M,COLUMN(),0),0)</f>
        <v>0</v>
      </c>
      <c r="D575" s="4">
        <f>IFERROR(VLOOKUP($A575,Quantity!$A:$M,COLUMN(),0),0)</f>
        <v>0</v>
      </c>
      <c r="E575" s="4">
        <f>IFERROR(VLOOKUP($A575,Quantity!$A:$M,COLUMN(),0),0)</f>
        <v>0</v>
      </c>
      <c r="F575" s="4">
        <f>IFERROR(VLOOKUP($A575,Quantity!$A:$M,COLUMN(),0),0)</f>
        <v>0</v>
      </c>
    </row>
    <row r="576" spans="1:6">
      <c r="A576" s="2">
        <v>40243</v>
      </c>
      <c r="B576" s="4">
        <f>IFERROR(VLOOKUP($A576,Quantity!$A:$M,COLUMN(),0),0)</f>
        <v>0</v>
      </c>
      <c r="C576" s="4">
        <f>IFERROR(VLOOKUP($A576,Quantity!$A:$M,COLUMN(),0),0)</f>
        <v>0</v>
      </c>
      <c r="D576" s="4">
        <f>IFERROR(VLOOKUP($A576,Quantity!$A:$M,COLUMN(),0),0)</f>
        <v>0</v>
      </c>
      <c r="E576" s="4">
        <f>IFERROR(VLOOKUP($A576,Quantity!$A:$M,COLUMN(),0),0)</f>
        <v>0</v>
      </c>
      <c r="F576" s="4">
        <f>IFERROR(VLOOKUP($A576,Quantity!$A:$M,COLUMN(),0),0)</f>
        <v>0</v>
      </c>
    </row>
    <row r="577" spans="1:6">
      <c r="A577" s="2">
        <v>40246</v>
      </c>
      <c r="B577" s="4">
        <f>IFERROR(VLOOKUP($A577,Quantity!$A:$M,COLUMN(),0),0)</f>
        <v>0</v>
      </c>
      <c r="C577" s="4">
        <f>IFERROR(VLOOKUP($A577,Quantity!$A:$M,COLUMN(),0),0)</f>
        <v>0</v>
      </c>
      <c r="D577" s="4">
        <f>IFERROR(VLOOKUP($A577,Quantity!$A:$M,COLUMN(),0),0)</f>
        <v>0</v>
      </c>
      <c r="E577" s="4">
        <f>IFERROR(VLOOKUP($A577,Quantity!$A:$M,COLUMN(),0),0)</f>
        <v>0</v>
      </c>
      <c r="F577" s="4">
        <f>IFERROR(VLOOKUP($A577,Quantity!$A:$M,COLUMN(),0),0)</f>
        <v>0</v>
      </c>
    </row>
    <row r="578" spans="1:6">
      <c r="A578" s="2">
        <v>40247</v>
      </c>
      <c r="B578" s="4">
        <f>IFERROR(VLOOKUP($A578,Quantity!$A:$M,COLUMN(),0),0)</f>
        <v>0</v>
      </c>
      <c r="C578" s="4">
        <f>IFERROR(VLOOKUP($A578,Quantity!$A:$M,COLUMN(),0),0)</f>
        <v>0</v>
      </c>
      <c r="D578" s="4">
        <f>IFERROR(VLOOKUP($A578,Quantity!$A:$M,COLUMN(),0),0)</f>
        <v>0</v>
      </c>
      <c r="E578" s="4">
        <f>IFERROR(VLOOKUP($A578,Quantity!$A:$M,COLUMN(),0),0)</f>
        <v>0</v>
      </c>
      <c r="F578" s="4">
        <f>IFERROR(VLOOKUP($A578,Quantity!$A:$M,COLUMN(),0),0)</f>
        <v>0</v>
      </c>
    </row>
    <row r="579" spans="1:6">
      <c r="A579" s="2">
        <v>40248</v>
      </c>
      <c r="B579" s="4">
        <f>IFERROR(VLOOKUP($A579,Quantity!$A:$M,COLUMN(),0),0)</f>
        <v>0</v>
      </c>
      <c r="C579" s="4">
        <f>IFERROR(VLOOKUP($A579,Quantity!$A:$M,COLUMN(),0),0)</f>
        <v>0</v>
      </c>
      <c r="D579" s="4">
        <f>IFERROR(VLOOKUP($A579,Quantity!$A:$M,COLUMN(),0),0)</f>
        <v>0</v>
      </c>
      <c r="E579" s="4">
        <f>IFERROR(VLOOKUP($A579,Quantity!$A:$M,COLUMN(),0),0)</f>
        <v>0</v>
      </c>
      <c r="F579" s="4">
        <f>IFERROR(VLOOKUP($A579,Quantity!$A:$M,COLUMN(),0),0)</f>
        <v>0</v>
      </c>
    </row>
    <row r="580" spans="1:6">
      <c r="A580" s="2">
        <v>40249</v>
      </c>
      <c r="B580" s="4">
        <f>IFERROR(VLOOKUP($A580,Quantity!$A:$M,COLUMN(),0),0)</f>
        <v>0</v>
      </c>
      <c r="C580" s="4">
        <f>IFERROR(VLOOKUP($A580,Quantity!$A:$M,COLUMN(),0),0)</f>
        <v>0</v>
      </c>
      <c r="D580" s="4">
        <f>IFERROR(VLOOKUP($A580,Quantity!$A:$M,COLUMN(),0),0)</f>
        <v>0</v>
      </c>
      <c r="E580" s="4">
        <f>IFERROR(VLOOKUP($A580,Quantity!$A:$M,COLUMN(),0),0)</f>
        <v>0</v>
      </c>
      <c r="F580" s="4">
        <f>IFERROR(VLOOKUP($A580,Quantity!$A:$M,COLUMN(),0),0)</f>
        <v>0</v>
      </c>
    </row>
    <row r="581" spans="1:6">
      <c r="A581" s="2">
        <v>40250</v>
      </c>
      <c r="B581" s="4">
        <f>IFERROR(VLOOKUP($A581,Quantity!$A:$M,COLUMN(),0),0)</f>
        <v>0</v>
      </c>
      <c r="C581" s="4">
        <f>IFERROR(VLOOKUP($A581,Quantity!$A:$M,COLUMN(),0),0)</f>
        <v>0</v>
      </c>
      <c r="D581" s="4">
        <f>IFERROR(VLOOKUP($A581,Quantity!$A:$M,COLUMN(),0),0)</f>
        <v>0</v>
      </c>
      <c r="E581" s="4">
        <f>IFERROR(VLOOKUP($A581,Quantity!$A:$M,COLUMN(),0),0)</f>
        <v>0</v>
      </c>
      <c r="F581" s="4">
        <f>IFERROR(VLOOKUP($A581,Quantity!$A:$M,COLUMN(),0),0)</f>
        <v>0</v>
      </c>
    </row>
    <row r="582" spans="1:6">
      <c r="A582" s="2">
        <v>40253</v>
      </c>
      <c r="B582" s="4">
        <f>IFERROR(VLOOKUP($A582,Quantity!$A:$M,COLUMN(),0),0)</f>
        <v>0</v>
      </c>
      <c r="C582" s="4">
        <f>IFERROR(VLOOKUP($A582,Quantity!$A:$M,COLUMN(),0),0)</f>
        <v>0</v>
      </c>
      <c r="D582" s="4">
        <f>IFERROR(VLOOKUP($A582,Quantity!$A:$M,COLUMN(),0),0)</f>
        <v>0</v>
      </c>
      <c r="E582" s="4">
        <f>IFERROR(VLOOKUP($A582,Quantity!$A:$M,COLUMN(),0),0)</f>
        <v>0</v>
      </c>
      <c r="F582" s="4">
        <f>IFERROR(VLOOKUP($A582,Quantity!$A:$M,COLUMN(),0),0)</f>
        <v>0</v>
      </c>
    </row>
    <row r="583" spans="1:6">
      <c r="A583" s="2">
        <v>40254</v>
      </c>
      <c r="B583" s="4">
        <f>IFERROR(VLOOKUP($A583,Quantity!$A:$M,COLUMN(),0),0)</f>
        <v>0</v>
      </c>
      <c r="C583" s="4">
        <f>IFERROR(VLOOKUP($A583,Quantity!$A:$M,COLUMN(),0),0)</f>
        <v>0</v>
      </c>
      <c r="D583" s="4">
        <f>IFERROR(VLOOKUP($A583,Quantity!$A:$M,COLUMN(),0),0)</f>
        <v>0</v>
      </c>
      <c r="E583" s="4">
        <f>IFERROR(VLOOKUP($A583,Quantity!$A:$M,COLUMN(),0),0)</f>
        <v>0</v>
      </c>
      <c r="F583" s="4">
        <f>IFERROR(VLOOKUP($A583,Quantity!$A:$M,COLUMN(),0),0)</f>
        <v>0</v>
      </c>
    </row>
    <row r="584" spans="1:6">
      <c r="A584" s="2">
        <v>40255</v>
      </c>
      <c r="B584" s="4">
        <f>IFERROR(VLOOKUP($A584,Quantity!$A:$M,COLUMN(),0),0)</f>
        <v>0</v>
      </c>
      <c r="C584" s="4">
        <f>IFERROR(VLOOKUP($A584,Quantity!$A:$M,COLUMN(),0),0)</f>
        <v>0</v>
      </c>
      <c r="D584" s="4">
        <f>IFERROR(VLOOKUP($A584,Quantity!$A:$M,COLUMN(),0),0)</f>
        <v>0</v>
      </c>
      <c r="E584" s="4">
        <f>IFERROR(VLOOKUP($A584,Quantity!$A:$M,COLUMN(),0),0)</f>
        <v>0</v>
      </c>
      <c r="F584" s="4">
        <f>IFERROR(VLOOKUP($A584,Quantity!$A:$M,COLUMN(),0),0)</f>
        <v>0</v>
      </c>
    </row>
    <row r="585" spans="1:6">
      <c r="A585" s="2">
        <v>40256</v>
      </c>
      <c r="B585" s="4">
        <f>IFERROR(VLOOKUP($A585,Quantity!$A:$M,COLUMN(),0),0)</f>
        <v>0</v>
      </c>
      <c r="C585" s="4">
        <f>IFERROR(VLOOKUP($A585,Quantity!$A:$M,COLUMN(),0),0)</f>
        <v>0</v>
      </c>
      <c r="D585" s="4">
        <f>IFERROR(VLOOKUP($A585,Quantity!$A:$M,COLUMN(),0),0)</f>
        <v>0</v>
      </c>
      <c r="E585" s="4">
        <f>IFERROR(VLOOKUP($A585,Quantity!$A:$M,COLUMN(),0),0)</f>
        <v>0</v>
      </c>
      <c r="F585" s="4">
        <f>IFERROR(VLOOKUP($A585,Quantity!$A:$M,COLUMN(),0),0)</f>
        <v>0</v>
      </c>
    </row>
    <row r="586" spans="1:6">
      <c r="A586" s="2">
        <v>40257</v>
      </c>
      <c r="B586" s="4">
        <f>IFERROR(VLOOKUP($A586,Quantity!$A:$M,COLUMN(),0),0)</f>
        <v>0</v>
      </c>
      <c r="C586" s="4">
        <f>IFERROR(VLOOKUP($A586,Quantity!$A:$M,COLUMN(),0),0)</f>
        <v>0</v>
      </c>
      <c r="D586" s="4">
        <f>IFERROR(VLOOKUP($A586,Quantity!$A:$M,COLUMN(),0),0)</f>
        <v>0</v>
      </c>
      <c r="E586" s="4">
        <f>IFERROR(VLOOKUP($A586,Quantity!$A:$M,COLUMN(),0),0)</f>
        <v>0</v>
      </c>
      <c r="F586" s="4">
        <f>IFERROR(VLOOKUP($A586,Quantity!$A:$M,COLUMN(),0),0)</f>
        <v>0</v>
      </c>
    </row>
    <row r="587" spans="1:6">
      <c r="A587" s="2">
        <v>40260</v>
      </c>
      <c r="B587" s="4">
        <f>IFERROR(VLOOKUP($A587,Quantity!$A:$M,COLUMN(),0),0)</f>
        <v>0</v>
      </c>
      <c r="C587" s="4">
        <f>IFERROR(VLOOKUP($A587,Quantity!$A:$M,COLUMN(),0),0)</f>
        <v>0</v>
      </c>
      <c r="D587" s="4">
        <f>IFERROR(VLOOKUP($A587,Quantity!$A:$M,COLUMN(),0),0)</f>
        <v>0</v>
      </c>
      <c r="E587" s="4">
        <f>IFERROR(VLOOKUP($A587,Quantity!$A:$M,COLUMN(),0),0)</f>
        <v>0</v>
      </c>
      <c r="F587" s="4">
        <f>IFERROR(VLOOKUP($A587,Quantity!$A:$M,COLUMN(),0),0)</f>
        <v>0</v>
      </c>
    </row>
    <row r="588" spans="1:6">
      <c r="A588" s="2">
        <v>40261</v>
      </c>
      <c r="B588" s="4">
        <f>IFERROR(VLOOKUP($A588,Quantity!$A:$M,COLUMN(),0),0)</f>
        <v>100000</v>
      </c>
      <c r="C588" s="4">
        <f>IFERROR(VLOOKUP($A588,Quantity!$A:$M,COLUMN(),0),0)</f>
        <v>0.65</v>
      </c>
      <c r="D588" s="4">
        <f>IFERROR(VLOOKUP($A588,Quantity!$A:$M,COLUMN(),0),0)</f>
        <v>0</v>
      </c>
      <c r="E588" s="4">
        <f>IFERROR(VLOOKUP($A588,Quantity!$A:$M,COLUMN(),0),0)</f>
        <v>0</v>
      </c>
      <c r="F588" s="4">
        <f>IFERROR(VLOOKUP($A588,Quantity!$A:$M,COLUMN(),0),0)</f>
        <v>0</v>
      </c>
    </row>
    <row r="589" spans="1:6">
      <c r="A589" s="2">
        <v>40262</v>
      </c>
      <c r="B589" s="4">
        <f>IFERROR(VLOOKUP($A589,Quantity!$A:$M,COLUMN(),0),0)</f>
        <v>0</v>
      </c>
      <c r="C589" s="4">
        <f>IFERROR(VLOOKUP($A589,Quantity!$A:$M,COLUMN(),0),0)</f>
        <v>0</v>
      </c>
      <c r="D589" s="4">
        <f>IFERROR(VLOOKUP($A589,Quantity!$A:$M,COLUMN(),0),0)</f>
        <v>0</v>
      </c>
      <c r="E589" s="4">
        <f>IFERROR(VLOOKUP($A589,Quantity!$A:$M,COLUMN(),0),0)</f>
        <v>0</v>
      </c>
      <c r="F589" s="4">
        <f>IFERROR(VLOOKUP($A589,Quantity!$A:$M,COLUMN(),0),0)</f>
        <v>0</v>
      </c>
    </row>
    <row r="590" spans="1:6">
      <c r="A590" s="2">
        <v>40263</v>
      </c>
      <c r="B590" s="4">
        <f>IFERROR(VLOOKUP($A590,Quantity!$A:$M,COLUMN(),0),0)</f>
        <v>100000</v>
      </c>
      <c r="C590" s="4">
        <f>IFERROR(VLOOKUP($A590,Quantity!$A:$M,COLUMN(),0),0)</f>
        <v>0.65</v>
      </c>
      <c r="D590" s="4">
        <f>IFERROR(VLOOKUP($A590,Quantity!$A:$M,COLUMN(),0),0)</f>
        <v>0</v>
      </c>
      <c r="E590" s="4">
        <f>IFERROR(VLOOKUP($A590,Quantity!$A:$M,COLUMN(),0),0)</f>
        <v>0</v>
      </c>
      <c r="F590" s="4">
        <f>IFERROR(VLOOKUP($A590,Quantity!$A:$M,COLUMN(),0),0)</f>
        <v>0</v>
      </c>
    </row>
    <row r="591" spans="1:6">
      <c r="A591" s="2">
        <v>40264</v>
      </c>
      <c r="B591" s="4">
        <f>IFERROR(VLOOKUP($A591,Quantity!$A:$M,COLUMN(),0),0)</f>
        <v>0</v>
      </c>
      <c r="C591" s="4">
        <f>IFERROR(VLOOKUP($A591,Quantity!$A:$M,COLUMN(),0),0)</f>
        <v>0</v>
      </c>
      <c r="D591" s="4">
        <f>IFERROR(VLOOKUP($A591,Quantity!$A:$M,COLUMN(),0),0)</f>
        <v>0</v>
      </c>
      <c r="E591" s="4">
        <f>IFERROR(VLOOKUP($A591,Quantity!$A:$M,COLUMN(),0),0)</f>
        <v>0</v>
      </c>
      <c r="F591" s="4">
        <f>IFERROR(VLOOKUP($A591,Quantity!$A:$M,COLUMN(),0),0)</f>
        <v>0</v>
      </c>
    </row>
    <row r="592" spans="1:6">
      <c r="A592" s="2">
        <v>40267</v>
      </c>
      <c r="B592" s="4">
        <f>IFERROR(VLOOKUP($A592,Quantity!$A:$M,COLUMN(),0),0)</f>
        <v>0</v>
      </c>
      <c r="C592" s="4">
        <f>IFERROR(VLOOKUP($A592,Quantity!$A:$M,COLUMN(),0),0)</f>
        <v>0</v>
      </c>
      <c r="D592" s="4">
        <f>IFERROR(VLOOKUP($A592,Quantity!$A:$M,COLUMN(),0),0)</f>
        <v>0</v>
      </c>
      <c r="E592" s="4">
        <f>IFERROR(VLOOKUP($A592,Quantity!$A:$M,COLUMN(),0),0)</f>
        <v>0</v>
      </c>
      <c r="F592" s="4">
        <f>IFERROR(VLOOKUP($A592,Quantity!$A:$M,COLUMN(),0),0)</f>
        <v>0</v>
      </c>
    </row>
    <row r="593" spans="1:6">
      <c r="A593" s="2">
        <v>40268</v>
      </c>
      <c r="B593" s="4">
        <f>IFERROR(VLOOKUP($A593,Quantity!$A:$M,COLUMN(),0),0)</f>
        <v>0</v>
      </c>
      <c r="C593" s="4">
        <f>IFERROR(VLOOKUP($A593,Quantity!$A:$M,COLUMN(),0),0)</f>
        <v>0</v>
      </c>
      <c r="D593" s="4">
        <f>IFERROR(VLOOKUP($A593,Quantity!$A:$M,COLUMN(),0),0)</f>
        <v>0</v>
      </c>
      <c r="E593" s="4">
        <f>IFERROR(VLOOKUP($A593,Quantity!$A:$M,COLUMN(),0),0)</f>
        <v>0</v>
      </c>
      <c r="F593" s="4">
        <f>IFERROR(VLOOKUP($A593,Quantity!$A:$M,COLUMN(),0),0)</f>
        <v>0</v>
      </c>
    </row>
    <row r="594" spans="1:6">
      <c r="A594" s="2">
        <v>40269</v>
      </c>
      <c r="B594" s="4">
        <f>IFERROR(VLOOKUP($A594,Quantity!$A:$M,COLUMN(),0),0)</f>
        <v>0</v>
      </c>
      <c r="C594" s="4">
        <f>IFERROR(VLOOKUP($A594,Quantity!$A:$M,COLUMN(),0),0)</f>
        <v>0</v>
      </c>
      <c r="D594" s="4">
        <f>IFERROR(VLOOKUP($A594,Quantity!$A:$M,COLUMN(),0),0)</f>
        <v>0</v>
      </c>
      <c r="E594" s="4">
        <f>IFERROR(VLOOKUP($A594,Quantity!$A:$M,COLUMN(),0),0)</f>
        <v>0</v>
      </c>
      <c r="F594" s="4">
        <f>IFERROR(VLOOKUP($A594,Quantity!$A:$M,COLUMN(),0),0)</f>
        <v>0</v>
      </c>
    </row>
    <row r="595" spans="1:6">
      <c r="A595" s="2">
        <v>40270</v>
      </c>
      <c r="B595" s="4">
        <f>IFERROR(VLOOKUP($A595,Quantity!$A:$M,COLUMN(),0),0)</f>
        <v>0</v>
      </c>
      <c r="C595" s="4">
        <f>IFERROR(VLOOKUP($A595,Quantity!$A:$M,COLUMN(),0),0)</f>
        <v>0</v>
      </c>
      <c r="D595" s="4">
        <f>IFERROR(VLOOKUP($A595,Quantity!$A:$M,COLUMN(),0),0)</f>
        <v>0</v>
      </c>
      <c r="E595" s="4">
        <f>IFERROR(VLOOKUP($A595,Quantity!$A:$M,COLUMN(),0),0)</f>
        <v>0</v>
      </c>
      <c r="F595" s="4">
        <f>IFERROR(VLOOKUP($A595,Quantity!$A:$M,COLUMN(),0),0)</f>
        <v>0</v>
      </c>
    </row>
    <row r="596" spans="1:6">
      <c r="A596" s="2">
        <v>40271</v>
      </c>
      <c r="B596" s="4">
        <f>IFERROR(VLOOKUP($A596,Quantity!$A:$M,COLUMN(),0),0)</f>
        <v>0</v>
      </c>
      <c r="C596" s="4">
        <f>IFERROR(VLOOKUP($A596,Quantity!$A:$M,COLUMN(),0),0)</f>
        <v>0</v>
      </c>
      <c r="D596" s="4">
        <f>IFERROR(VLOOKUP($A596,Quantity!$A:$M,COLUMN(),0),0)</f>
        <v>0</v>
      </c>
      <c r="E596" s="4">
        <f>IFERROR(VLOOKUP($A596,Quantity!$A:$M,COLUMN(),0),0)</f>
        <v>0</v>
      </c>
      <c r="F596" s="4">
        <f>IFERROR(VLOOKUP($A596,Quantity!$A:$M,COLUMN(),0),0)</f>
        <v>0</v>
      </c>
    </row>
    <row r="597" spans="1:6">
      <c r="A597" s="2">
        <v>40274</v>
      </c>
      <c r="B597" s="4">
        <f>IFERROR(VLOOKUP($A597,Quantity!$A:$M,COLUMN(),0),0)</f>
        <v>0</v>
      </c>
      <c r="C597" s="4">
        <f>IFERROR(VLOOKUP($A597,Quantity!$A:$M,COLUMN(),0),0)</f>
        <v>0</v>
      </c>
      <c r="D597" s="4">
        <f>IFERROR(VLOOKUP($A597,Quantity!$A:$M,COLUMN(),0),0)</f>
        <v>0</v>
      </c>
      <c r="E597" s="4">
        <f>IFERROR(VLOOKUP($A597,Quantity!$A:$M,COLUMN(),0),0)</f>
        <v>0</v>
      </c>
      <c r="F597" s="4">
        <f>IFERROR(VLOOKUP($A597,Quantity!$A:$M,COLUMN(),0),0)</f>
        <v>0</v>
      </c>
    </row>
    <row r="598" spans="1:6">
      <c r="A598" s="2">
        <v>40275</v>
      </c>
      <c r="B598" s="4">
        <f>IFERROR(VLOOKUP($A598,Quantity!$A:$M,COLUMN(),0),0)</f>
        <v>0</v>
      </c>
      <c r="C598" s="4">
        <f>IFERROR(VLOOKUP($A598,Quantity!$A:$M,COLUMN(),0),0)</f>
        <v>0</v>
      </c>
      <c r="D598" s="4">
        <f>IFERROR(VLOOKUP($A598,Quantity!$A:$M,COLUMN(),0),0)</f>
        <v>0</v>
      </c>
      <c r="E598" s="4">
        <f>IFERROR(VLOOKUP($A598,Quantity!$A:$M,COLUMN(),0),0)</f>
        <v>0</v>
      </c>
      <c r="F598" s="4">
        <f>IFERROR(VLOOKUP($A598,Quantity!$A:$M,COLUMN(),0),0)</f>
        <v>0</v>
      </c>
    </row>
    <row r="599" spans="1:6">
      <c r="A599" s="2">
        <v>40276</v>
      </c>
      <c r="B599" s="4">
        <f>IFERROR(VLOOKUP($A599,Quantity!$A:$M,COLUMN(),0),0)</f>
        <v>0</v>
      </c>
      <c r="C599" s="4">
        <f>IFERROR(VLOOKUP($A599,Quantity!$A:$M,COLUMN(),0),0)</f>
        <v>0</v>
      </c>
      <c r="D599" s="4">
        <f>IFERROR(VLOOKUP($A599,Quantity!$A:$M,COLUMN(),0),0)</f>
        <v>0</v>
      </c>
      <c r="E599" s="4">
        <f>IFERROR(VLOOKUP($A599,Quantity!$A:$M,COLUMN(),0),0)</f>
        <v>0</v>
      </c>
      <c r="F599" s="4">
        <f>IFERROR(VLOOKUP($A599,Quantity!$A:$M,COLUMN(),0),0)</f>
        <v>0</v>
      </c>
    </row>
    <row r="600" spans="1:6">
      <c r="A600" s="2">
        <v>40277</v>
      </c>
      <c r="B600" s="4">
        <f>IFERROR(VLOOKUP($A600,Quantity!$A:$M,COLUMN(),0),0)</f>
        <v>0</v>
      </c>
      <c r="C600" s="4">
        <f>IFERROR(VLOOKUP($A600,Quantity!$A:$M,COLUMN(),0),0)</f>
        <v>0</v>
      </c>
      <c r="D600" s="4">
        <f>IFERROR(VLOOKUP($A600,Quantity!$A:$M,COLUMN(),0),0)</f>
        <v>0</v>
      </c>
      <c r="E600" s="4">
        <f>IFERROR(VLOOKUP($A600,Quantity!$A:$M,COLUMN(),0),0)</f>
        <v>0</v>
      </c>
      <c r="F600" s="4">
        <f>IFERROR(VLOOKUP($A600,Quantity!$A:$M,COLUMN(),0),0)</f>
        <v>0</v>
      </c>
    </row>
    <row r="601" spans="1:6">
      <c r="A601" s="2">
        <v>40278</v>
      </c>
      <c r="B601" s="4">
        <f>IFERROR(VLOOKUP($A601,Quantity!$A:$M,COLUMN(),0),0)</f>
        <v>0</v>
      </c>
      <c r="C601" s="4">
        <f>IFERROR(VLOOKUP($A601,Quantity!$A:$M,COLUMN(),0),0)</f>
        <v>0</v>
      </c>
      <c r="D601" s="4">
        <f>IFERROR(VLOOKUP($A601,Quantity!$A:$M,COLUMN(),0),0)</f>
        <v>0</v>
      </c>
      <c r="E601" s="4">
        <f>IFERROR(VLOOKUP($A601,Quantity!$A:$M,COLUMN(),0),0)</f>
        <v>0</v>
      </c>
      <c r="F601" s="4">
        <f>IFERROR(VLOOKUP($A601,Quantity!$A:$M,COLUMN(),0),0)</f>
        <v>0</v>
      </c>
    </row>
    <row r="602" spans="1:6">
      <c r="A602" s="2">
        <v>40281</v>
      </c>
      <c r="B602" s="4">
        <f>IFERROR(VLOOKUP($A602,Quantity!$A:$M,COLUMN(),0),0)</f>
        <v>0</v>
      </c>
      <c r="C602" s="4">
        <f>IFERROR(VLOOKUP($A602,Quantity!$A:$M,COLUMN(),0),0)</f>
        <v>0</v>
      </c>
      <c r="D602" s="4">
        <f>IFERROR(VLOOKUP($A602,Quantity!$A:$M,COLUMN(),0),0)</f>
        <v>0</v>
      </c>
      <c r="E602" s="4">
        <f>IFERROR(VLOOKUP($A602,Quantity!$A:$M,COLUMN(),0),0)</f>
        <v>0</v>
      </c>
      <c r="F602" s="4">
        <f>IFERROR(VLOOKUP($A602,Quantity!$A:$M,COLUMN(),0),0)</f>
        <v>0</v>
      </c>
    </row>
    <row r="603" spans="1:6">
      <c r="A603" s="2">
        <v>40282</v>
      </c>
      <c r="B603" s="4">
        <f>IFERROR(VLOOKUP($A603,Quantity!$A:$M,COLUMN(),0),0)</f>
        <v>0</v>
      </c>
      <c r="C603" s="4">
        <f>IFERROR(VLOOKUP($A603,Quantity!$A:$M,COLUMN(),0),0)</f>
        <v>0</v>
      </c>
      <c r="D603" s="4">
        <f>IFERROR(VLOOKUP($A603,Quantity!$A:$M,COLUMN(),0),0)</f>
        <v>0</v>
      </c>
      <c r="E603" s="4">
        <f>IFERROR(VLOOKUP($A603,Quantity!$A:$M,COLUMN(),0),0)</f>
        <v>0</v>
      </c>
      <c r="F603" s="4">
        <f>IFERROR(VLOOKUP($A603,Quantity!$A:$M,COLUMN(),0),0)</f>
        <v>0</v>
      </c>
    </row>
    <row r="604" spans="1:6">
      <c r="A604" s="2">
        <v>40283</v>
      </c>
      <c r="B604" s="4">
        <f>IFERROR(VLOOKUP($A604,Quantity!$A:$M,COLUMN(),0),0)</f>
        <v>0</v>
      </c>
      <c r="C604" s="4">
        <f>IFERROR(VLOOKUP($A604,Quantity!$A:$M,COLUMN(),0),0)</f>
        <v>0</v>
      </c>
      <c r="D604" s="4">
        <f>IFERROR(VLOOKUP($A604,Quantity!$A:$M,COLUMN(),0),0)</f>
        <v>0</v>
      </c>
      <c r="E604" s="4">
        <f>IFERROR(VLOOKUP($A604,Quantity!$A:$M,COLUMN(),0),0)</f>
        <v>0</v>
      </c>
      <c r="F604" s="4">
        <f>IFERROR(VLOOKUP($A604,Quantity!$A:$M,COLUMN(),0),0)</f>
        <v>0</v>
      </c>
    </row>
    <row r="605" spans="1:6">
      <c r="A605" s="2">
        <v>40284</v>
      </c>
      <c r="B605" s="4">
        <f>IFERROR(VLOOKUP($A605,Quantity!$A:$M,COLUMN(),0),0)</f>
        <v>0</v>
      </c>
      <c r="C605" s="4">
        <f>IFERROR(VLOOKUP($A605,Quantity!$A:$M,COLUMN(),0),0)</f>
        <v>0</v>
      </c>
      <c r="D605" s="4">
        <f>IFERROR(VLOOKUP($A605,Quantity!$A:$M,COLUMN(),0),0)</f>
        <v>0</v>
      </c>
      <c r="E605" s="4">
        <f>IFERROR(VLOOKUP($A605,Quantity!$A:$M,COLUMN(),0),0)</f>
        <v>0</v>
      </c>
      <c r="F605" s="4">
        <f>IFERROR(VLOOKUP($A605,Quantity!$A:$M,COLUMN(),0),0)</f>
        <v>0</v>
      </c>
    </row>
    <row r="606" spans="1:6">
      <c r="A606" s="2">
        <v>40288</v>
      </c>
      <c r="B606" s="4">
        <f>IFERROR(VLOOKUP($A606,Quantity!$A:$M,COLUMN(),0),0)</f>
        <v>0</v>
      </c>
      <c r="C606" s="4">
        <f>IFERROR(VLOOKUP($A606,Quantity!$A:$M,COLUMN(),0),0)</f>
        <v>0</v>
      </c>
      <c r="D606" s="4">
        <f>IFERROR(VLOOKUP($A606,Quantity!$A:$M,COLUMN(),0),0)</f>
        <v>0</v>
      </c>
      <c r="E606" s="4">
        <f>IFERROR(VLOOKUP($A606,Quantity!$A:$M,COLUMN(),0),0)</f>
        <v>0</v>
      </c>
      <c r="F606" s="4">
        <f>IFERROR(VLOOKUP($A606,Quantity!$A:$M,COLUMN(),0),0)</f>
        <v>0</v>
      </c>
    </row>
    <row r="607" spans="1:6">
      <c r="A607" s="2">
        <v>40289</v>
      </c>
      <c r="B607" s="4">
        <f>IFERROR(VLOOKUP($A607,Quantity!$A:$M,COLUMN(),0),0)</f>
        <v>0</v>
      </c>
      <c r="C607" s="4">
        <f>IFERROR(VLOOKUP($A607,Quantity!$A:$M,COLUMN(),0),0)</f>
        <v>0</v>
      </c>
      <c r="D607" s="4">
        <f>IFERROR(VLOOKUP($A607,Quantity!$A:$M,COLUMN(),0),0)</f>
        <v>0</v>
      </c>
      <c r="E607" s="4">
        <f>IFERROR(VLOOKUP($A607,Quantity!$A:$M,COLUMN(),0),0)</f>
        <v>0</v>
      </c>
      <c r="F607" s="4">
        <f>IFERROR(VLOOKUP($A607,Quantity!$A:$M,COLUMN(),0),0)</f>
        <v>0</v>
      </c>
    </row>
    <row r="608" spans="1:6">
      <c r="A608" s="2">
        <v>40290</v>
      </c>
      <c r="B608" s="4">
        <f>IFERROR(VLOOKUP($A608,Quantity!$A:$M,COLUMN(),0),0)</f>
        <v>0</v>
      </c>
      <c r="C608" s="4">
        <f>IFERROR(VLOOKUP($A608,Quantity!$A:$M,COLUMN(),0),0)</f>
        <v>0</v>
      </c>
      <c r="D608" s="4">
        <f>IFERROR(VLOOKUP($A608,Quantity!$A:$M,COLUMN(),0),0)</f>
        <v>0</v>
      </c>
      <c r="E608" s="4">
        <f>IFERROR(VLOOKUP($A608,Quantity!$A:$M,COLUMN(),0),0)</f>
        <v>0</v>
      </c>
      <c r="F608" s="4">
        <f>IFERROR(VLOOKUP($A608,Quantity!$A:$M,COLUMN(),0),0)</f>
        <v>0</v>
      </c>
    </row>
    <row r="609" spans="1:6">
      <c r="A609" s="2">
        <v>40291</v>
      </c>
      <c r="B609" s="4">
        <f>IFERROR(VLOOKUP($A609,Quantity!$A:$M,COLUMN(),0),0)</f>
        <v>0</v>
      </c>
      <c r="C609" s="4">
        <f>IFERROR(VLOOKUP($A609,Quantity!$A:$M,COLUMN(),0),0)</f>
        <v>0</v>
      </c>
      <c r="D609" s="4">
        <f>IFERROR(VLOOKUP($A609,Quantity!$A:$M,COLUMN(),0),0)</f>
        <v>0</v>
      </c>
      <c r="E609" s="4">
        <f>IFERROR(VLOOKUP($A609,Quantity!$A:$M,COLUMN(),0),0)</f>
        <v>0</v>
      </c>
      <c r="F609" s="4">
        <f>IFERROR(VLOOKUP($A609,Quantity!$A:$M,COLUMN(),0),0)</f>
        <v>0</v>
      </c>
    </row>
    <row r="610" spans="1:6">
      <c r="A610" s="2">
        <v>40292</v>
      </c>
      <c r="B610" s="4">
        <f>IFERROR(VLOOKUP($A610,Quantity!$A:$M,COLUMN(),0),0)</f>
        <v>0</v>
      </c>
      <c r="C610" s="4">
        <f>IFERROR(VLOOKUP($A610,Quantity!$A:$M,COLUMN(),0),0)</f>
        <v>0</v>
      </c>
      <c r="D610" s="4">
        <f>IFERROR(VLOOKUP($A610,Quantity!$A:$M,COLUMN(),0),0)</f>
        <v>0</v>
      </c>
      <c r="E610" s="4">
        <f>IFERROR(VLOOKUP($A610,Quantity!$A:$M,COLUMN(),0),0)</f>
        <v>0</v>
      </c>
      <c r="F610" s="4">
        <f>IFERROR(VLOOKUP($A610,Quantity!$A:$M,COLUMN(),0),0)</f>
        <v>0</v>
      </c>
    </row>
    <row r="611" spans="1:6">
      <c r="A611" s="2">
        <v>40295</v>
      </c>
      <c r="B611" s="4">
        <f>IFERROR(VLOOKUP($A611,Quantity!$A:$M,COLUMN(),0),0)</f>
        <v>0</v>
      </c>
      <c r="C611" s="4">
        <f>IFERROR(VLOOKUP($A611,Quantity!$A:$M,COLUMN(),0),0)</f>
        <v>0</v>
      </c>
      <c r="D611" s="4">
        <f>IFERROR(VLOOKUP($A611,Quantity!$A:$M,COLUMN(),0),0)</f>
        <v>0</v>
      </c>
      <c r="E611" s="4">
        <f>IFERROR(VLOOKUP($A611,Quantity!$A:$M,COLUMN(),0),0)</f>
        <v>0</v>
      </c>
      <c r="F611" s="4">
        <f>IFERROR(VLOOKUP($A611,Quantity!$A:$M,COLUMN(),0),0)</f>
        <v>0</v>
      </c>
    </row>
    <row r="612" spans="1:6">
      <c r="A612" s="2">
        <v>40296</v>
      </c>
      <c r="B612" s="4">
        <f>IFERROR(VLOOKUP($A612,Quantity!$A:$M,COLUMN(),0),0)</f>
        <v>0</v>
      </c>
      <c r="C612" s="4">
        <f>IFERROR(VLOOKUP($A612,Quantity!$A:$M,COLUMN(),0),0)</f>
        <v>0</v>
      </c>
      <c r="D612" s="4">
        <f>IFERROR(VLOOKUP($A612,Quantity!$A:$M,COLUMN(),0),0)</f>
        <v>0</v>
      </c>
      <c r="E612" s="4">
        <f>IFERROR(VLOOKUP($A612,Quantity!$A:$M,COLUMN(),0),0)</f>
        <v>0</v>
      </c>
      <c r="F612" s="4">
        <f>IFERROR(VLOOKUP($A612,Quantity!$A:$M,COLUMN(),0),0)</f>
        <v>0</v>
      </c>
    </row>
    <row r="613" spans="1:6">
      <c r="A613" s="2">
        <v>40297</v>
      </c>
      <c r="B613" s="4">
        <f>IFERROR(VLOOKUP($A613,Quantity!$A:$M,COLUMN(),0),0)</f>
        <v>0</v>
      </c>
      <c r="C613" s="4">
        <f>IFERROR(VLOOKUP($A613,Quantity!$A:$M,COLUMN(),0),0)</f>
        <v>0</v>
      </c>
      <c r="D613" s="4">
        <f>IFERROR(VLOOKUP($A613,Quantity!$A:$M,COLUMN(),0),0)</f>
        <v>0</v>
      </c>
      <c r="E613" s="4">
        <f>IFERROR(VLOOKUP($A613,Quantity!$A:$M,COLUMN(),0),0)</f>
        <v>0</v>
      </c>
      <c r="F613" s="4">
        <f>IFERROR(VLOOKUP($A613,Quantity!$A:$M,COLUMN(),0),0)</f>
        <v>0</v>
      </c>
    </row>
    <row r="614" spans="1:6">
      <c r="A614" s="2">
        <v>40298</v>
      </c>
      <c r="B614" s="4">
        <f>IFERROR(VLOOKUP($A614,Quantity!$A:$M,COLUMN(),0),0)</f>
        <v>0</v>
      </c>
      <c r="C614" s="4">
        <f>IFERROR(VLOOKUP($A614,Quantity!$A:$M,COLUMN(),0),0)</f>
        <v>0</v>
      </c>
      <c r="D614" s="4">
        <f>IFERROR(VLOOKUP($A614,Quantity!$A:$M,COLUMN(),0),0)</f>
        <v>0</v>
      </c>
      <c r="E614" s="4">
        <f>IFERROR(VLOOKUP($A614,Quantity!$A:$M,COLUMN(),0),0)</f>
        <v>0</v>
      </c>
      <c r="F614" s="4">
        <f>IFERROR(VLOOKUP($A614,Quantity!$A:$M,COLUMN(),0),0)</f>
        <v>0</v>
      </c>
    </row>
    <row r="615" spans="1:6">
      <c r="A615" s="2">
        <v>40299</v>
      </c>
      <c r="B615" s="4">
        <f>IFERROR(VLOOKUP($A615,Quantity!$A:$M,COLUMN(),0),0)</f>
        <v>0</v>
      </c>
      <c r="C615" s="4">
        <f>IFERROR(VLOOKUP($A615,Quantity!$A:$M,COLUMN(),0),0)</f>
        <v>0</v>
      </c>
      <c r="D615" s="4">
        <f>IFERROR(VLOOKUP($A615,Quantity!$A:$M,COLUMN(),0),0)</f>
        <v>0</v>
      </c>
      <c r="E615" s="4">
        <f>IFERROR(VLOOKUP($A615,Quantity!$A:$M,COLUMN(),0),0)</f>
        <v>0</v>
      </c>
      <c r="F615" s="4">
        <f>IFERROR(VLOOKUP($A615,Quantity!$A:$M,COLUMN(),0),0)</f>
        <v>0</v>
      </c>
    </row>
    <row r="616" spans="1:6">
      <c r="A616" s="2">
        <v>40302</v>
      </c>
      <c r="B616" s="4">
        <f>IFERROR(VLOOKUP($A616,Quantity!$A:$M,COLUMN(),0),0)</f>
        <v>0</v>
      </c>
      <c r="C616" s="4">
        <f>IFERROR(VLOOKUP($A616,Quantity!$A:$M,COLUMN(),0),0)</f>
        <v>0</v>
      </c>
      <c r="D616" s="4">
        <f>IFERROR(VLOOKUP($A616,Quantity!$A:$M,COLUMN(),0),0)</f>
        <v>0</v>
      </c>
      <c r="E616" s="4">
        <f>IFERROR(VLOOKUP($A616,Quantity!$A:$M,COLUMN(),0),0)</f>
        <v>0</v>
      </c>
      <c r="F616" s="4">
        <f>IFERROR(VLOOKUP($A616,Quantity!$A:$M,COLUMN(),0),0)</f>
        <v>0</v>
      </c>
    </row>
    <row r="617" spans="1:6">
      <c r="A617" s="2">
        <v>40303</v>
      </c>
      <c r="B617" s="4">
        <f>IFERROR(VLOOKUP($A617,Quantity!$A:$M,COLUMN(),0),0)</f>
        <v>0</v>
      </c>
      <c r="C617" s="4">
        <f>IFERROR(VLOOKUP($A617,Quantity!$A:$M,COLUMN(),0),0)</f>
        <v>0</v>
      </c>
      <c r="D617" s="4">
        <f>IFERROR(VLOOKUP($A617,Quantity!$A:$M,COLUMN(),0),0)</f>
        <v>0</v>
      </c>
      <c r="E617" s="4">
        <f>IFERROR(VLOOKUP($A617,Quantity!$A:$M,COLUMN(),0),0)</f>
        <v>0</v>
      </c>
      <c r="F617" s="4">
        <f>IFERROR(VLOOKUP($A617,Quantity!$A:$M,COLUMN(),0),0)</f>
        <v>0</v>
      </c>
    </row>
    <row r="618" spans="1:6">
      <c r="A618" s="2">
        <v>40304</v>
      </c>
      <c r="B618" s="4">
        <f>IFERROR(VLOOKUP($A618,Quantity!$A:$M,COLUMN(),0),0)</f>
        <v>0</v>
      </c>
      <c r="C618" s="4">
        <f>IFERROR(VLOOKUP($A618,Quantity!$A:$M,COLUMN(),0),0)</f>
        <v>0</v>
      </c>
      <c r="D618" s="4">
        <f>IFERROR(VLOOKUP($A618,Quantity!$A:$M,COLUMN(),0),0)</f>
        <v>0</v>
      </c>
      <c r="E618" s="4">
        <f>IFERROR(VLOOKUP($A618,Quantity!$A:$M,COLUMN(),0),0)</f>
        <v>0</v>
      </c>
      <c r="F618" s="4">
        <f>IFERROR(VLOOKUP($A618,Quantity!$A:$M,COLUMN(),0),0)</f>
        <v>0</v>
      </c>
    </row>
    <row r="619" spans="1:6">
      <c r="A619" s="2">
        <v>40305</v>
      </c>
      <c r="B619" s="4">
        <f>IFERROR(VLOOKUP($A619,Quantity!$A:$M,COLUMN(),0),0)</f>
        <v>0</v>
      </c>
      <c r="C619" s="4">
        <f>IFERROR(VLOOKUP($A619,Quantity!$A:$M,COLUMN(),0),0)</f>
        <v>0</v>
      </c>
      <c r="D619" s="4">
        <f>IFERROR(VLOOKUP($A619,Quantity!$A:$M,COLUMN(),0),0)</f>
        <v>0</v>
      </c>
      <c r="E619" s="4">
        <f>IFERROR(VLOOKUP($A619,Quantity!$A:$M,COLUMN(),0),0)</f>
        <v>0</v>
      </c>
      <c r="F619" s="4">
        <f>IFERROR(VLOOKUP($A619,Quantity!$A:$M,COLUMN(),0),0)</f>
        <v>0</v>
      </c>
    </row>
    <row r="620" spans="1:6">
      <c r="A620" s="2">
        <v>40306</v>
      </c>
      <c r="B620" s="4">
        <f>IFERROR(VLOOKUP($A620,Quantity!$A:$M,COLUMN(),0),0)</f>
        <v>0</v>
      </c>
      <c r="C620" s="4">
        <f>IFERROR(VLOOKUP($A620,Quantity!$A:$M,COLUMN(),0),0)</f>
        <v>0</v>
      </c>
      <c r="D620" s="4">
        <f>IFERROR(VLOOKUP($A620,Quantity!$A:$M,COLUMN(),0),0)</f>
        <v>0</v>
      </c>
      <c r="E620" s="4">
        <f>IFERROR(VLOOKUP($A620,Quantity!$A:$M,COLUMN(),0),0)</f>
        <v>0</v>
      </c>
      <c r="F620" s="4">
        <f>IFERROR(VLOOKUP($A620,Quantity!$A:$M,COLUMN(),0),0)</f>
        <v>0</v>
      </c>
    </row>
    <row r="621" spans="1:6">
      <c r="A621" s="2">
        <v>40309</v>
      </c>
      <c r="B621" s="4">
        <f>IFERROR(VLOOKUP($A621,Quantity!$A:$M,COLUMN(),0),0)</f>
        <v>0</v>
      </c>
      <c r="C621" s="4">
        <f>IFERROR(VLOOKUP($A621,Quantity!$A:$M,COLUMN(),0),0)</f>
        <v>0</v>
      </c>
      <c r="D621" s="4">
        <f>IFERROR(VLOOKUP($A621,Quantity!$A:$M,COLUMN(),0),0)</f>
        <v>0</v>
      </c>
      <c r="E621" s="4">
        <f>IFERROR(VLOOKUP($A621,Quantity!$A:$M,COLUMN(),0),0)</f>
        <v>0</v>
      </c>
      <c r="F621" s="4">
        <f>IFERROR(VLOOKUP($A621,Quantity!$A:$M,COLUMN(),0),0)</f>
        <v>0</v>
      </c>
    </row>
    <row r="622" spans="1:6">
      <c r="A622" s="2">
        <v>40310</v>
      </c>
      <c r="B622" s="4">
        <f>IFERROR(VLOOKUP($A622,Quantity!$A:$M,COLUMN(),0),0)</f>
        <v>0</v>
      </c>
      <c r="C622" s="4">
        <f>IFERROR(VLOOKUP($A622,Quantity!$A:$M,COLUMN(),0),0)</f>
        <v>0</v>
      </c>
      <c r="D622" s="4">
        <f>IFERROR(VLOOKUP($A622,Quantity!$A:$M,COLUMN(),0),0)</f>
        <v>0</v>
      </c>
      <c r="E622" s="4">
        <f>IFERROR(VLOOKUP($A622,Quantity!$A:$M,COLUMN(),0),0)</f>
        <v>0</v>
      </c>
      <c r="F622" s="4">
        <f>IFERROR(VLOOKUP($A622,Quantity!$A:$M,COLUMN(),0),0)</f>
        <v>0</v>
      </c>
    </row>
    <row r="623" spans="1:6">
      <c r="A623" s="2">
        <v>40311</v>
      </c>
      <c r="B623" s="4">
        <f>IFERROR(VLOOKUP($A623,Quantity!$A:$M,COLUMN(),0),0)</f>
        <v>0</v>
      </c>
      <c r="C623" s="4">
        <f>IFERROR(VLOOKUP($A623,Quantity!$A:$M,COLUMN(),0),0)</f>
        <v>0</v>
      </c>
      <c r="D623" s="4">
        <f>IFERROR(VLOOKUP($A623,Quantity!$A:$M,COLUMN(),0),0)</f>
        <v>0</v>
      </c>
      <c r="E623" s="4">
        <f>IFERROR(VLOOKUP($A623,Quantity!$A:$M,COLUMN(),0),0)</f>
        <v>0</v>
      </c>
      <c r="F623" s="4">
        <f>IFERROR(VLOOKUP($A623,Quantity!$A:$M,COLUMN(),0),0)</f>
        <v>0</v>
      </c>
    </row>
    <row r="624" spans="1:6">
      <c r="A624" s="2">
        <v>40312</v>
      </c>
      <c r="B624" s="4">
        <f>IFERROR(VLOOKUP($A624,Quantity!$A:$M,COLUMN(),0),0)</f>
        <v>0</v>
      </c>
      <c r="C624" s="4">
        <f>IFERROR(VLOOKUP($A624,Quantity!$A:$M,COLUMN(),0),0)</f>
        <v>0</v>
      </c>
      <c r="D624" s="4">
        <f>IFERROR(VLOOKUP($A624,Quantity!$A:$M,COLUMN(),0),0)</f>
        <v>0</v>
      </c>
      <c r="E624" s="4">
        <f>IFERROR(VLOOKUP($A624,Quantity!$A:$M,COLUMN(),0),0)</f>
        <v>0</v>
      </c>
      <c r="F624" s="4">
        <f>IFERROR(VLOOKUP($A624,Quantity!$A:$M,COLUMN(),0),0)</f>
        <v>0</v>
      </c>
    </row>
    <row r="625" spans="1:6">
      <c r="A625" s="2">
        <v>40313</v>
      </c>
      <c r="B625" s="4">
        <f>IFERROR(VLOOKUP($A625,Quantity!$A:$M,COLUMN(),0),0)</f>
        <v>0</v>
      </c>
      <c r="C625" s="4">
        <f>IFERROR(VLOOKUP($A625,Quantity!$A:$M,COLUMN(),0),0)</f>
        <v>0</v>
      </c>
      <c r="D625" s="4">
        <f>IFERROR(VLOOKUP($A625,Quantity!$A:$M,COLUMN(),0),0)</f>
        <v>0</v>
      </c>
      <c r="E625" s="4">
        <f>IFERROR(VLOOKUP($A625,Quantity!$A:$M,COLUMN(),0),0)</f>
        <v>0</v>
      </c>
      <c r="F625" s="4">
        <f>IFERROR(VLOOKUP($A625,Quantity!$A:$M,COLUMN(),0),0)</f>
        <v>0</v>
      </c>
    </row>
    <row r="626" spans="1:6">
      <c r="A626" s="2">
        <v>40316</v>
      </c>
      <c r="B626" s="4">
        <f>IFERROR(VLOOKUP($A626,Quantity!$A:$M,COLUMN(),0),0)</f>
        <v>0</v>
      </c>
      <c r="C626" s="4">
        <f>IFERROR(VLOOKUP($A626,Quantity!$A:$M,COLUMN(),0),0)</f>
        <v>0</v>
      </c>
      <c r="D626" s="4">
        <f>IFERROR(VLOOKUP($A626,Quantity!$A:$M,COLUMN(),0),0)</f>
        <v>0</v>
      </c>
      <c r="E626" s="4">
        <f>IFERROR(VLOOKUP($A626,Quantity!$A:$M,COLUMN(),0),0)</f>
        <v>0</v>
      </c>
      <c r="F626" s="4">
        <f>IFERROR(VLOOKUP($A626,Quantity!$A:$M,COLUMN(),0),0)</f>
        <v>0</v>
      </c>
    </row>
    <row r="627" spans="1:6">
      <c r="A627" s="2">
        <v>40317</v>
      </c>
      <c r="B627" s="4">
        <f>IFERROR(VLOOKUP($A627,Quantity!$A:$M,COLUMN(),0),0)</f>
        <v>0</v>
      </c>
      <c r="C627" s="4">
        <f>IFERROR(VLOOKUP($A627,Quantity!$A:$M,COLUMN(),0),0)</f>
        <v>0</v>
      </c>
      <c r="D627" s="4">
        <f>IFERROR(VLOOKUP($A627,Quantity!$A:$M,COLUMN(),0),0)</f>
        <v>0</v>
      </c>
      <c r="E627" s="4">
        <f>IFERROR(VLOOKUP($A627,Quantity!$A:$M,COLUMN(),0),0)</f>
        <v>0</v>
      </c>
      <c r="F627" s="4">
        <f>IFERROR(VLOOKUP($A627,Quantity!$A:$M,COLUMN(),0),0)</f>
        <v>0</v>
      </c>
    </row>
    <row r="628" spans="1:6">
      <c r="A628" s="2">
        <v>40318</v>
      </c>
      <c r="B628" s="4">
        <f>IFERROR(VLOOKUP($A628,Quantity!$A:$M,COLUMN(),0),0)</f>
        <v>0</v>
      </c>
      <c r="C628" s="4">
        <f>IFERROR(VLOOKUP($A628,Quantity!$A:$M,COLUMN(),0),0)</f>
        <v>0</v>
      </c>
      <c r="D628" s="4">
        <f>IFERROR(VLOOKUP($A628,Quantity!$A:$M,COLUMN(),0),0)</f>
        <v>0</v>
      </c>
      <c r="E628" s="4">
        <f>IFERROR(VLOOKUP($A628,Quantity!$A:$M,COLUMN(),0),0)</f>
        <v>0</v>
      </c>
      <c r="F628" s="4">
        <f>IFERROR(VLOOKUP($A628,Quantity!$A:$M,COLUMN(),0),0)</f>
        <v>0</v>
      </c>
    </row>
    <row r="629" spans="1:6">
      <c r="A629" s="2">
        <v>40319</v>
      </c>
      <c r="B629" s="4">
        <f>IFERROR(VLOOKUP($A629,Quantity!$A:$M,COLUMN(),0),0)</f>
        <v>0</v>
      </c>
      <c r="C629" s="4">
        <f>IFERROR(VLOOKUP($A629,Quantity!$A:$M,COLUMN(),0),0)</f>
        <v>0</v>
      </c>
      <c r="D629" s="4">
        <f>IFERROR(VLOOKUP($A629,Quantity!$A:$M,COLUMN(),0),0)</f>
        <v>0</v>
      </c>
      <c r="E629" s="4">
        <f>IFERROR(VLOOKUP($A629,Quantity!$A:$M,COLUMN(),0),0)</f>
        <v>0</v>
      </c>
      <c r="F629" s="4">
        <f>IFERROR(VLOOKUP($A629,Quantity!$A:$M,COLUMN(),0),0)</f>
        <v>0</v>
      </c>
    </row>
    <row r="630" spans="1:6">
      <c r="A630" s="2">
        <v>40320</v>
      </c>
      <c r="B630" s="4">
        <f>IFERROR(VLOOKUP($A630,Quantity!$A:$M,COLUMN(),0),0)</f>
        <v>0</v>
      </c>
      <c r="C630" s="4">
        <f>IFERROR(VLOOKUP($A630,Quantity!$A:$M,COLUMN(),0),0)</f>
        <v>0</v>
      </c>
      <c r="D630" s="4">
        <f>IFERROR(VLOOKUP($A630,Quantity!$A:$M,COLUMN(),0),0)</f>
        <v>0</v>
      </c>
      <c r="E630" s="4">
        <f>IFERROR(VLOOKUP($A630,Quantity!$A:$M,COLUMN(),0),0)</f>
        <v>0</v>
      </c>
      <c r="F630" s="4">
        <f>IFERROR(VLOOKUP($A630,Quantity!$A:$M,COLUMN(),0),0)</f>
        <v>0</v>
      </c>
    </row>
    <row r="631" spans="1:6">
      <c r="A631" s="2">
        <v>40324</v>
      </c>
      <c r="B631" s="4">
        <f>IFERROR(VLOOKUP($A631,Quantity!$A:$M,COLUMN(),0),0)</f>
        <v>0</v>
      </c>
      <c r="C631" s="4">
        <f>IFERROR(VLOOKUP($A631,Quantity!$A:$M,COLUMN(),0),0)</f>
        <v>0</v>
      </c>
      <c r="D631" s="4">
        <f>IFERROR(VLOOKUP($A631,Quantity!$A:$M,COLUMN(),0),0)</f>
        <v>0</v>
      </c>
      <c r="E631" s="4">
        <f>IFERROR(VLOOKUP($A631,Quantity!$A:$M,COLUMN(),0),0)</f>
        <v>0</v>
      </c>
      <c r="F631" s="4">
        <f>IFERROR(VLOOKUP($A631,Quantity!$A:$M,COLUMN(),0),0)</f>
        <v>0</v>
      </c>
    </row>
    <row r="632" spans="1:6">
      <c r="A632" s="2">
        <v>40325</v>
      </c>
      <c r="B632" s="4">
        <f>IFERROR(VLOOKUP($A632,Quantity!$A:$M,COLUMN(),0),0)</f>
        <v>0</v>
      </c>
      <c r="C632" s="4">
        <f>IFERROR(VLOOKUP($A632,Quantity!$A:$M,COLUMN(),0),0)</f>
        <v>0</v>
      </c>
      <c r="D632" s="4">
        <f>IFERROR(VLOOKUP($A632,Quantity!$A:$M,COLUMN(),0),0)</f>
        <v>0</v>
      </c>
      <c r="E632" s="4">
        <f>IFERROR(VLOOKUP($A632,Quantity!$A:$M,COLUMN(),0),0)</f>
        <v>0</v>
      </c>
      <c r="F632" s="4">
        <f>IFERROR(VLOOKUP($A632,Quantity!$A:$M,COLUMN(),0),0)</f>
        <v>0</v>
      </c>
    </row>
    <row r="633" spans="1:6">
      <c r="A633" s="2">
        <v>40326</v>
      </c>
      <c r="B633" s="4">
        <f>IFERROR(VLOOKUP($A633,Quantity!$A:$M,COLUMN(),0),0)</f>
        <v>0</v>
      </c>
      <c r="C633" s="4">
        <f>IFERROR(VLOOKUP($A633,Quantity!$A:$M,COLUMN(),0),0)</f>
        <v>0</v>
      </c>
      <c r="D633" s="4">
        <f>IFERROR(VLOOKUP($A633,Quantity!$A:$M,COLUMN(),0),0)</f>
        <v>0</v>
      </c>
      <c r="E633" s="4">
        <f>IFERROR(VLOOKUP($A633,Quantity!$A:$M,COLUMN(),0),0)</f>
        <v>0</v>
      </c>
      <c r="F633" s="4">
        <f>IFERROR(VLOOKUP($A633,Quantity!$A:$M,COLUMN(),0),0)</f>
        <v>0</v>
      </c>
    </row>
    <row r="634" spans="1:6">
      <c r="A634" s="2">
        <v>40327</v>
      </c>
      <c r="B634" s="4">
        <f>IFERROR(VLOOKUP($A634,Quantity!$A:$M,COLUMN(),0),0)</f>
        <v>0</v>
      </c>
      <c r="C634" s="4">
        <f>IFERROR(VLOOKUP($A634,Quantity!$A:$M,COLUMN(),0),0)</f>
        <v>0</v>
      </c>
      <c r="D634" s="4">
        <f>IFERROR(VLOOKUP($A634,Quantity!$A:$M,COLUMN(),0),0)</f>
        <v>0</v>
      </c>
      <c r="E634" s="4">
        <f>IFERROR(VLOOKUP($A634,Quantity!$A:$M,COLUMN(),0),0)</f>
        <v>0</v>
      </c>
      <c r="F634" s="4">
        <f>IFERROR(VLOOKUP($A634,Quantity!$A:$M,COLUMN(),0),0)</f>
        <v>0</v>
      </c>
    </row>
    <row r="635" spans="1:6">
      <c r="A635" s="2">
        <v>40330</v>
      </c>
      <c r="B635" s="4">
        <f>IFERROR(VLOOKUP($A635,Quantity!$A:$M,COLUMN(),0),0)</f>
        <v>0</v>
      </c>
      <c r="C635" s="4">
        <f>IFERROR(VLOOKUP($A635,Quantity!$A:$M,COLUMN(),0),0)</f>
        <v>0</v>
      </c>
      <c r="D635" s="4">
        <f>IFERROR(VLOOKUP($A635,Quantity!$A:$M,COLUMN(),0),0)</f>
        <v>0</v>
      </c>
      <c r="E635" s="4">
        <f>IFERROR(VLOOKUP($A635,Quantity!$A:$M,COLUMN(),0),0)</f>
        <v>0</v>
      </c>
      <c r="F635" s="4">
        <f>IFERROR(VLOOKUP($A635,Quantity!$A:$M,COLUMN(),0),0)</f>
        <v>0</v>
      </c>
    </row>
    <row r="636" spans="1:6">
      <c r="A636" s="2">
        <v>40331</v>
      </c>
      <c r="B636" s="4">
        <f>IFERROR(VLOOKUP($A636,Quantity!$A:$M,COLUMN(),0),0)</f>
        <v>0</v>
      </c>
      <c r="C636" s="4">
        <f>IFERROR(VLOOKUP($A636,Quantity!$A:$M,COLUMN(),0),0)</f>
        <v>0</v>
      </c>
      <c r="D636" s="4">
        <f>IFERROR(VLOOKUP($A636,Quantity!$A:$M,COLUMN(),0),0)</f>
        <v>0</v>
      </c>
      <c r="E636" s="4">
        <f>IFERROR(VLOOKUP($A636,Quantity!$A:$M,COLUMN(),0),0)</f>
        <v>0</v>
      </c>
      <c r="F636" s="4">
        <f>IFERROR(VLOOKUP($A636,Quantity!$A:$M,COLUMN(),0),0)</f>
        <v>0</v>
      </c>
    </row>
    <row r="637" spans="1:6">
      <c r="A637" s="2">
        <v>40332</v>
      </c>
      <c r="B637" s="4">
        <f>IFERROR(VLOOKUP($A637,Quantity!$A:$M,COLUMN(),0),0)</f>
        <v>0</v>
      </c>
      <c r="C637" s="4">
        <f>IFERROR(VLOOKUP($A637,Quantity!$A:$M,COLUMN(),0),0)</f>
        <v>0</v>
      </c>
      <c r="D637" s="4">
        <f>IFERROR(VLOOKUP($A637,Quantity!$A:$M,COLUMN(),0),0)</f>
        <v>0</v>
      </c>
      <c r="E637" s="4">
        <f>IFERROR(VLOOKUP($A637,Quantity!$A:$M,COLUMN(),0),0)</f>
        <v>0</v>
      </c>
      <c r="F637" s="4">
        <f>IFERROR(VLOOKUP($A637,Quantity!$A:$M,COLUMN(),0),0)</f>
        <v>0</v>
      </c>
    </row>
    <row r="638" spans="1:6">
      <c r="A638" s="2">
        <v>40333</v>
      </c>
      <c r="B638" s="4">
        <f>IFERROR(VLOOKUP($A638,Quantity!$A:$M,COLUMN(),0),0)</f>
        <v>0</v>
      </c>
      <c r="C638" s="4">
        <f>IFERROR(VLOOKUP($A638,Quantity!$A:$M,COLUMN(),0),0)</f>
        <v>0</v>
      </c>
      <c r="D638" s="4">
        <f>IFERROR(VLOOKUP($A638,Quantity!$A:$M,COLUMN(),0),0)</f>
        <v>0</v>
      </c>
      <c r="E638" s="4">
        <f>IFERROR(VLOOKUP($A638,Quantity!$A:$M,COLUMN(),0),0)</f>
        <v>0</v>
      </c>
      <c r="F638" s="4">
        <f>IFERROR(VLOOKUP($A638,Quantity!$A:$M,COLUMN(),0),0)</f>
        <v>0</v>
      </c>
    </row>
    <row r="639" spans="1:6">
      <c r="A639" s="2">
        <v>40334</v>
      </c>
      <c r="B639" s="4">
        <f>IFERROR(VLOOKUP($A639,Quantity!$A:$M,COLUMN(),0),0)</f>
        <v>0</v>
      </c>
      <c r="C639" s="4">
        <f>IFERROR(VLOOKUP($A639,Quantity!$A:$M,COLUMN(),0),0)</f>
        <v>0</v>
      </c>
      <c r="D639" s="4">
        <f>IFERROR(VLOOKUP($A639,Quantity!$A:$M,COLUMN(),0),0)</f>
        <v>0</v>
      </c>
      <c r="E639" s="4">
        <f>IFERROR(VLOOKUP($A639,Quantity!$A:$M,COLUMN(),0),0)</f>
        <v>0</v>
      </c>
      <c r="F639" s="4">
        <f>IFERROR(VLOOKUP($A639,Quantity!$A:$M,COLUMN(),0),0)</f>
        <v>0</v>
      </c>
    </row>
    <row r="640" spans="1:6">
      <c r="A640" s="2">
        <v>40337</v>
      </c>
      <c r="B640" s="4">
        <f>IFERROR(VLOOKUP($A640,Quantity!$A:$M,COLUMN(),0),0)</f>
        <v>0</v>
      </c>
      <c r="C640" s="4">
        <f>IFERROR(VLOOKUP($A640,Quantity!$A:$M,COLUMN(),0),0)</f>
        <v>0</v>
      </c>
      <c r="D640" s="4">
        <f>IFERROR(VLOOKUP($A640,Quantity!$A:$M,COLUMN(),0),0)</f>
        <v>0</v>
      </c>
      <c r="E640" s="4">
        <f>IFERROR(VLOOKUP($A640,Quantity!$A:$M,COLUMN(),0),0)</f>
        <v>0</v>
      </c>
      <c r="F640" s="4">
        <f>IFERROR(VLOOKUP($A640,Quantity!$A:$M,COLUMN(),0),0)</f>
        <v>0</v>
      </c>
    </row>
    <row r="641" spans="1:6">
      <c r="A641" s="2">
        <v>40338</v>
      </c>
      <c r="B641" s="4">
        <f>IFERROR(VLOOKUP($A641,Quantity!$A:$M,COLUMN(),0),0)</f>
        <v>0</v>
      </c>
      <c r="C641" s="4">
        <f>IFERROR(VLOOKUP($A641,Quantity!$A:$M,COLUMN(),0),0)</f>
        <v>0</v>
      </c>
      <c r="D641" s="4">
        <f>IFERROR(VLOOKUP($A641,Quantity!$A:$M,COLUMN(),0),0)</f>
        <v>0</v>
      </c>
      <c r="E641" s="4">
        <f>IFERROR(VLOOKUP($A641,Quantity!$A:$M,COLUMN(),0),0)</f>
        <v>0</v>
      </c>
      <c r="F641" s="4">
        <f>IFERROR(VLOOKUP($A641,Quantity!$A:$M,COLUMN(),0),0)</f>
        <v>0</v>
      </c>
    </row>
    <row r="642" spans="1:6">
      <c r="A642" s="2">
        <v>40339</v>
      </c>
      <c r="B642" s="4">
        <f>IFERROR(VLOOKUP($A642,Quantity!$A:$M,COLUMN(),0),0)</f>
        <v>0</v>
      </c>
      <c r="C642" s="4">
        <f>IFERROR(VLOOKUP($A642,Quantity!$A:$M,COLUMN(),0),0)</f>
        <v>0</v>
      </c>
      <c r="D642" s="4">
        <f>IFERROR(VLOOKUP($A642,Quantity!$A:$M,COLUMN(),0),0)</f>
        <v>0</v>
      </c>
      <c r="E642" s="4">
        <f>IFERROR(VLOOKUP($A642,Quantity!$A:$M,COLUMN(),0),0)</f>
        <v>0</v>
      </c>
      <c r="F642" s="4">
        <f>IFERROR(VLOOKUP($A642,Quantity!$A:$M,COLUMN(),0),0)</f>
        <v>0</v>
      </c>
    </row>
    <row r="643" spans="1:6">
      <c r="A643" s="2">
        <v>40340</v>
      </c>
      <c r="B643" s="4">
        <f>IFERROR(VLOOKUP($A643,Quantity!$A:$M,COLUMN(),0),0)</f>
        <v>0</v>
      </c>
      <c r="C643" s="4">
        <f>IFERROR(VLOOKUP($A643,Quantity!$A:$M,COLUMN(),0),0)</f>
        <v>0</v>
      </c>
      <c r="D643" s="4">
        <f>IFERROR(VLOOKUP($A643,Quantity!$A:$M,COLUMN(),0),0)</f>
        <v>0</v>
      </c>
      <c r="E643" s="4">
        <f>IFERROR(VLOOKUP($A643,Quantity!$A:$M,COLUMN(),0),0)</f>
        <v>0</v>
      </c>
      <c r="F643" s="4">
        <f>IFERROR(VLOOKUP($A643,Quantity!$A:$M,COLUMN(),0),0)</f>
        <v>0</v>
      </c>
    </row>
    <row r="644" spans="1:6">
      <c r="A644" s="2">
        <v>40341</v>
      </c>
      <c r="B644" s="4">
        <f>IFERROR(VLOOKUP($A644,Quantity!$A:$M,COLUMN(),0),0)</f>
        <v>0</v>
      </c>
      <c r="C644" s="4">
        <f>IFERROR(VLOOKUP($A644,Quantity!$A:$M,COLUMN(),0),0)</f>
        <v>0</v>
      </c>
      <c r="D644" s="4">
        <f>IFERROR(VLOOKUP($A644,Quantity!$A:$M,COLUMN(),0),0)</f>
        <v>0</v>
      </c>
      <c r="E644" s="4">
        <f>IFERROR(VLOOKUP($A644,Quantity!$A:$M,COLUMN(),0),0)</f>
        <v>0</v>
      </c>
      <c r="F644" s="4">
        <f>IFERROR(VLOOKUP($A644,Quantity!$A:$M,COLUMN(),0),0)</f>
        <v>0</v>
      </c>
    </row>
    <row r="645" spans="1:6">
      <c r="A645" s="2">
        <v>40344</v>
      </c>
      <c r="B645" s="4">
        <f>IFERROR(VLOOKUP($A645,Quantity!$A:$M,COLUMN(),0),0)</f>
        <v>0</v>
      </c>
      <c r="C645" s="4">
        <f>IFERROR(VLOOKUP($A645,Quantity!$A:$M,COLUMN(),0),0)</f>
        <v>0</v>
      </c>
      <c r="D645" s="4">
        <f>IFERROR(VLOOKUP($A645,Quantity!$A:$M,COLUMN(),0),0)</f>
        <v>0</v>
      </c>
      <c r="E645" s="4">
        <f>IFERROR(VLOOKUP($A645,Quantity!$A:$M,COLUMN(),0),0)</f>
        <v>0</v>
      </c>
      <c r="F645" s="4">
        <f>IFERROR(VLOOKUP($A645,Quantity!$A:$M,COLUMN(),0),0)</f>
        <v>0</v>
      </c>
    </row>
    <row r="646" spans="1:6">
      <c r="A646" s="2">
        <v>40345</v>
      </c>
      <c r="B646" s="4">
        <f>IFERROR(VLOOKUP($A646,Quantity!$A:$M,COLUMN(),0),0)</f>
        <v>0</v>
      </c>
      <c r="C646" s="4">
        <f>IFERROR(VLOOKUP($A646,Quantity!$A:$M,COLUMN(),0),0)</f>
        <v>0</v>
      </c>
      <c r="D646" s="4">
        <f>IFERROR(VLOOKUP($A646,Quantity!$A:$M,COLUMN(),0),0)</f>
        <v>0</v>
      </c>
      <c r="E646" s="4">
        <f>IFERROR(VLOOKUP($A646,Quantity!$A:$M,COLUMN(),0),0)</f>
        <v>0</v>
      </c>
      <c r="F646" s="4">
        <f>IFERROR(VLOOKUP($A646,Quantity!$A:$M,COLUMN(),0),0)</f>
        <v>0</v>
      </c>
    </row>
    <row r="647" spans="1:6">
      <c r="A647" s="2">
        <v>40346</v>
      </c>
      <c r="B647" s="4">
        <f>IFERROR(VLOOKUP($A647,Quantity!$A:$M,COLUMN(),0),0)</f>
        <v>0</v>
      </c>
      <c r="C647" s="4">
        <f>IFERROR(VLOOKUP($A647,Quantity!$A:$M,COLUMN(),0),0)</f>
        <v>0</v>
      </c>
      <c r="D647" s="4">
        <f>IFERROR(VLOOKUP($A647,Quantity!$A:$M,COLUMN(),0),0)</f>
        <v>0</v>
      </c>
      <c r="E647" s="4">
        <f>IFERROR(VLOOKUP($A647,Quantity!$A:$M,COLUMN(),0),0)</f>
        <v>0</v>
      </c>
      <c r="F647" s="4">
        <f>IFERROR(VLOOKUP($A647,Quantity!$A:$M,COLUMN(),0),0)</f>
        <v>0</v>
      </c>
    </row>
    <row r="648" spans="1:6">
      <c r="A648" s="2">
        <v>40347</v>
      </c>
      <c r="B648" s="4">
        <f>IFERROR(VLOOKUP($A648,Quantity!$A:$M,COLUMN(),0),0)</f>
        <v>0</v>
      </c>
      <c r="C648" s="4">
        <f>IFERROR(VLOOKUP($A648,Quantity!$A:$M,COLUMN(),0),0)</f>
        <v>0</v>
      </c>
      <c r="D648" s="4">
        <f>IFERROR(VLOOKUP($A648,Quantity!$A:$M,COLUMN(),0),0)</f>
        <v>0</v>
      </c>
      <c r="E648" s="4">
        <f>IFERROR(VLOOKUP($A648,Quantity!$A:$M,COLUMN(),0),0)</f>
        <v>0</v>
      </c>
      <c r="F648" s="4">
        <f>IFERROR(VLOOKUP($A648,Quantity!$A:$M,COLUMN(),0),0)</f>
        <v>0</v>
      </c>
    </row>
    <row r="649" spans="1:6">
      <c r="A649" s="2">
        <v>40348</v>
      </c>
      <c r="B649" s="4">
        <f>IFERROR(VLOOKUP($A649,Quantity!$A:$M,COLUMN(),0),0)</f>
        <v>0</v>
      </c>
      <c r="C649" s="4">
        <f>IFERROR(VLOOKUP($A649,Quantity!$A:$M,COLUMN(),0),0)</f>
        <v>0</v>
      </c>
      <c r="D649" s="4">
        <f>IFERROR(VLOOKUP($A649,Quantity!$A:$M,COLUMN(),0),0)</f>
        <v>0</v>
      </c>
      <c r="E649" s="4">
        <f>IFERROR(VLOOKUP($A649,Quantity!$A:$M,COLUMN(),0),0)</f>
        <v>0</v>
      </c>
      <c r="F649" s="4">
        <f>IFERROR(VLOOKUP($A649,Quantity!$A:$M,COLUMN(),0),0)</f>
        <v>0</v>
      </c>
    </row>
    <row r="650" spans="1:6">
      <c r="A650" s="2">
        <v>40351</v>
      </c>
      <c r="B650" s="4">
        <f>IFERROR(VLOOKUP($A650,Quantity!$A:$M,COLUMN(),0),0)</f>
        <v>0</v>
      </c>
      <c r="C650" s="4">
        <f>IFERROR(VLOOKUP($A650,Quantity!$A:$M,COLUMN(),0),0)</f>
        <v>0</v>
      </c>
      <c r="D650" s="4">
        <f>IFERROR(VLOOKUP($A650,Quantity!$A:$M,COLUMN(),0),0)</f>
        <v>0</v>
      </c>
      <c r="E650" s="4">
        <f>IFERROR(VLOOKUP($A650,Quantity!$A:$M,COLUMN(),0),0)</f>
        <v>0</v>
      </c>
      <c r="F650" s="4">
        <f>IFERROR(VLOOKUP($A650,Quantity!$A:$M,COLUMN(),0),0)</f>
        <v>0</v>
      </c>
    </row>
    <row r="651" spans="1:6">
      <c r="A651" s="2">
        <v>40352</v>
      </c>
      <c r="B651" s="4">
        <f>IFERROR(VLOOKUP($A651,Quantity!$A:$M,COLUMN(),0),0)</f>
        <v>0</v>
      </c>
      <c r="C651" s="4">
        <f>IFERROR(VLOOKUP($A651,Quantity!$A:$M,COLUMN(),0),0)</f>
        <v>0</v>
      </c>
      <c r="D651" s="4">
        <f>IFERROR(VLOOKUP($A651,Quantity!$A:$M,COLUMN(),0),0)</f>
        <v>0</v>
      </c>
      <c r="E651" s="4">
        <f>IFERROR(VLOOKUP($A651,Quantity!$A:$M,COLUMN(),0),0)</f>
        <v>0</v>
      </c>
      <c r="F651" s="4">
        <f>IFERROR(VLOOKUP($A651,Quantity!$A:$M,COLUMN(),0),0)</f>
        <v>0</v>
      </c>
    </row>
    <row r="652" spans="1:6">
      <c r="A652" s="2">
        <v>40353</v>
      </c>
      <c r="B652" s="4">
        <f>IFERROR(VLOOKUP($A652,Quantity!$A:$M,COLUMN(),0),0)</f>
        <v>0</v>
      </c>
      <c r="C652" s="4">
        <f>IFERROR(VLOOKUP($A652,Quantity!$A:$M,COLUMN(),0),0)</f>
        <v>0</v>
      </c>
      <c r="D652" s="4">
        <f>IFERROR(VLOOKUP($A652,Quantity!$A:$M,COLUMN(),0),0)</f>
        <v>0</v>
      </c>
      <c r="E652" s="4">
        <f>IFERROR(VLOOKUP($A652,Quantity!$A:$M,COLUMN(),0),0)</f>
        <v>0</v>
      </c>
      <c r="F652" s="4">
        <f>IFERROR(VLOOKUP($A652,Quantity!$A:$M,COLUMN(),0),0)</f>
        <v>0</v>
      </c>
    </row>
    <row r="653" spans="1:6">
      <c r="A653" s="2">
        <v>40354</v>
      </c>
      <c r="B653" s="4">
        <f>IFERROR(VLOOKUP($A653,Quantity!$A:$M,COLUMN(),0),0)</f>
        <v>100000</v>
      </c>
      <c r="C653" s="4">
        <f>IFERROR(VLOOKUP($A653,Quantity!$A:$M,COLUMN(),0),0)</f>
        <v>0.65</v>
      </c>
      <c r="D653" s="4">
        <f>IFERROR(VLOOKUP($A653,Quantity!$A:$M,COLUMN(),0),0)</f>
        <v>0</v>
      </c>
      <c r="E653" s="4">
        <f>IFERROR(VLOOKUP($A653,Quantity!$A:$M,COLUMN(),0),0)</f>
        <v>0</v>
      </c>
      <c r="F653" s="4">
        <f>IFERROR(VLOOKUP($A653,Quantity!$A:$M,COLUMN(),0),0)</f>
        <v>0</v>
      </c>
    </row>
    <row r="654" spans="1:6">
      <c r="A654" s="2">
        <v>40355</v>
      </c>
      <c r="B654" s="4">
        <f>IFERROR(VLOOKUP($A654,Quantity!$A:$M,COLUMN(),0),0)</f>
        <v>0</v>
      </c>
      <c r="C654" s="4">
        <f>IFERROR(VLOOKUP($A654,Quantity!$A:$M,COLUMN(),0),0)</f>
        <v>0</v>
      </c>
      <c r="D654" s="4">
        <f>IFERROR(VLOOKUP($A654,Quantity!$A:$M,COLUMN(),0),0)</f>
        <v>0</v>
      </c>
      <c r="E654" s="4">
        <f>IFERROR(VLOOKUP($A654,Quantity!$A:$M,COLUMN(),0),0)</f>
        <v>0</v>
      </c>
      <c r="F654" s="4">
        <f>IFERROR(VLOOKUP($A654,Quantity!$A:$M,COLUMN(),0),0)</f>
        <v>0</v>
      </c>
    </row>
    <row r="655" spans="1:6">
      <c r="A655" s="2">
        <v>40358</v>
      </c>
      <c r="B655" s="4">
        <f>IFERROR(VLOOKUP($A655,Quantity!$A:$M,COLUMN(),0),0)</f>
        <v>0</v>
      </c>
      <c r="C655" s="4">
        <f>IFERROR(VLOOKUP($A655,Quantity!$A:$M,COLUMN(),0),0)</f>
        <v>0</v>
      </c>
      <c r="D655" s="4">
        <f>IFERROR(VLOOKUP($A655,Quantity!$A:$M,COLUMN(),0),0)</f>
        <v>0</v>
      </c>
      <c r="E655" s="4">
        <f>IFERROR(VLOOKUP($A655,Quantity!$A:$M,COLUMN(),0),0)</f>
        <v>0</v>
      </c>
      <c r="F655" s="4">
        <f>IFERROR(VLOOKUP($A655,Quantity!$A:$M,COLUMN(),0),0)</f>
        <v>0</v>
      </c>
    </row>
    <row r="656" spans="1:6">
      <c r="A656" s="2">
        <v>40359</v>
      </c>
      <c r="B656" s="4">
        <f>IFERROR(VLOOKUP($A656,Quantity!$A:$M,COLUMN(),0),0)</f>
        <v>0</v>
      </c>
      <c r="C656" s="4">
        <f>IFERROR(VLOOKUP($A656,Quantity!$A:$M,COLUMN(),0),0)</f>
        <v>0</v>
      </c>
      <c r="D656" s="4">
        <f>IFERROR(VLOOKUP($A656,Quantity!$A:$M,COLUMN(),0),0)</f>
        <v>0</v>
      </c>
      <c r="E656" s="4">
        <f>IFERROR(VLOOKUP($A656,Quantity!$A:$M,COLUMN(),0),0)</f>
        <v>0</v>
      </c>
      <c r="F656" s="4">
        <f>IFERROR(VLOOKUP($A656,Quantity!$A:$M,COLUMN(),0),0)</f>
        <v>0</v>
      </c>
    </row>
    <row r="657" spans="1:6">
      <c r="A657" s="2">
        <v>40360</v>
      </c>
      <c r="B657" s="4">
        <f>IFERROR(VLOOKUP($A657,Quantity!$A:$M,COLUMN(),0),0)</f>
        <v>0</v>
      </c>
      <c r="C657" s="4">
        <f>IFERROR(VLOOKUP($A657,Quantity!$A:$M,COLUMN(),0),0)</f>
        <v>0</v>
      </c>
      <c r="D657" s="4">
        <f>IFERROR(VLOOKUP($A657,Quantity!$A:$M,COLUMN(),0),0)</f>
        <v>0</v>
      </c>
      <c r="E657" s="4">
        <f>IFERROR(VLOOKUP($A657,Quantity!$A:$M,COLUMN(),0),0)</f>
        <v>0</v>
      </c>
      <c r="F657" s="4">
        <f>IFERROR(VLOOKUP($A657,Quantity!$A:$M,COLUMN(),0),0)</f>
        <v>0</v>
      </c>
    </row>
    <row r="658" spans="1:6">
      <c r="A658" s="2">
        <v>40361</v>
      </c>
      <c r="B658" s="4">
        <f>IFERROR(VLOOKUP($A658,Quantity!$A:$M,COLUMN(),0),0)</f>
        <v>0</v>
      </c>
      <c r="C658" s="4">
        <f>IFERROR(VLOOKUP($A658,Quantity!$A:$M,COLUMN(),0),0)</f>
        <v>0</v>
      </c>
      <c r="D658" s="4">
        <f>IFERROR(VLOOKUP($A658,Quantity!$A:$M,COLUMN(),0),0)</f>
        <v>0</v>
      </c>
      <c r="E658" s="4">
        <f>IFERROR(VLOOKUP($A658,Quantity!$A:$M,COLUMN(),0),0)</f>
        <v>0</v>
      </c>
      <c r="F658" s="4">
        <f>IFERROR(VLOOKUP($A658,Quantity!$A:$M,COLUMN(),0),0)</f>
        <v>0</v>
      </c>
    </row>
    <row r="659" spans="1:6">
      <c r="A659" s="2">
        <v>40365</v>
      </c>
      <c r="B659" s="4">
        <f>IFERROR(VLOOKUP($A659,Quantity!$A:$M,COLUMN(),0),0)</f>
        <v>0</v>
      </c>
      <c r="C659" s="4">
        <f>IFERROR(VLOOKUP($A659,Quantity!$A:$M,COLUMN(),0),0)</f>
        <v>0</v>
      </c>
      <c r="D659" s="4">
        <f>IFERROR(VLOOKUP($A659,Quantity!$A:$M,COLUMN(),0),0)</f>
        <v>0</v>
      </c>
      <c r="E659" s="4">
        <f>IFERROR(VLOOKUP($A659,Quantity!$A:$M,COLUMN(),0),0)</f>
        <v>0</v>
      </c>
      <c r="F659" s="4">
        <f>IFERROR(VLOOKUP($A659,Quantity!$A:$M,COLUMN(),0),0)</f>
        <v>0</v>
      </c>
    </row>
    <row r="660" spans="1:6">
      <c r="A660" s="2">
        <v>40366</v>
      </c>
      <c r="B660" s="4">
        <f>IFERROR(VLOOKUP($A660,Quantity!$A:$M,COLUMN(),0),0)</f>
        <v>0</v>
      </c>
      <c r="C660" s="4">
        <f>IFERROR(VLOOKUP($A660,Quantity!$A:$M,COLUMN(),0),0)</f>
        <v>0</v>
      </c>
      <c r="D660" s="4">
        <f>IFERROR(VLOOKUP($A660,Quantity!$A:$M,COLUMN(),0),0)</f>
        <v>0</v>
      </c>
      <c r="E660" s="4">
        <f>IFERROR(VLOOKUP($A660,Quantity!$A:$M,COLUMN(),0),0)</f>
        <v>0</v>
      </c>
      <c r="F660" s="4">
        <f>IFERROR(VLOOKUP($A660,Quantity!$A:$M,COLUMN(),0),0)</f>
        <v>0</v>
      </c>
    </row>
    <row r="661" spans="1:6">
      <c r="A661" s="2">
        <v>40367</v>
      </c>
      <c r="B661" s="4">
        <f>IFERROR(VLOOKUP($A661,Quantity!$A:$M,COLUMN(),0),0)</f>
        <v>0</v>
      </c>
      <c r="C661" s="4">
        <f>IFERROR(VLOOKUP($A661,Quantity!$A:$M,COLUMN(),0),0)</f>
        <v>0</v>
      </c>
      <c r="D661" s="4">
        <f>IFERROR(VLOOKUP($A661,Quantity!$A:$M,COLUMN(),0),0)</f>
        <v>0</v>
      </c>
      <c r="E661" s="4">
        <f>IFERROR(VLOOKUP($A661,Quantity!$A:$M,COLUMN(),0),0)</f>
        <v>0</v>
      </c>
      <c r="F661" s="4">
        <f>IFERROR(VLOOKUP($A661,Quantity!$A:$M,COLUMN(),0),0)</f>
        <v>0</v>
      </c>
    </row>
    <row r="662" spans="1:6">
      <c r="A662" s="2">
        <v>40368</v>
      </c>
      <c r="B662" s="4">
        <f>IFERROR(VLOOKUP($A662,Quantity!$A:$M,COLUMN(),0),0)</f>
        <v>0</v>
      </c>
      <c r="C662" s="4">
        <f>IFERROR(VLOOKUP($A662,Quantity!$A:$M,COLUMN(),0),0)</f>
        <v>0</v>
      </c>
      <c r="D662" s="4">
        <f>IFERROR(VLOOKUP($A662,Quantity!$A:$M,COLUMN(),0),0)</f>
        <v>0</v>
      </c>
      <c r="E662" s="4">
        <f>IFERROR(VLOOKUP($A662,Quantity!$A:$M,COLUMN(),0),0)</f>
        <v>0</v>
      </c>
      <c r="F662" s="4">
        <f>IFERROR(VLOOKUP($A662,Quantity!$A:$M,COLUMN(),0),0)</f>
        <v>0</v>
      </c>
    </row>
    <row r="663" spans="1:6">
      <c r="A663" s="2">
        <v>40369</v>
      </c>
      <c r="B663" s="4">
        <f>IFERROR(VLOOKUP($A663,Quantity!$A:$M,COLUMN(),0),0)</f>
        <v>0</v>
      </c>
      <c r="C663" s="4">
        <f>IFERROR(VLOOKUP($A663,Quantity!$A:$M,COLUMN(),0),0)</f>
        <v>0</v>
      </c>
      <c r="D663" s="4">
        <f>IFERROR(VLOOKUP($A663,Quantity!$A:$M,COLUMN(),0),0)</f>
        <v>0</v>
      </c>
      <c r="E663" s="4">
        <f>IFERROR(VLOOKUP($A663,Quantity!$A:$M,COLUMN(),0),0)</f>
        <v>0</v>
      </c>
      <c r="F663" s="4">
        <f>IFERROR(VLOOKUP($A663,Quantity!$A:$M,COLUMN(),0),0)</f>
        <v>0</v>
      </c>
    </row>
    <row r="664" spans="1:6">
      <c r="A664" s="2">
        <v>40372</v>
      </c>
      <c r="B664" s="4">
        <f>IFERROR(VLOOKUP($A664,Quantity!$A:$M,COLUMN(),0),0)</f>
        <v>0</v>
      </c>
      <c r="C664" s="4">
        <f>IFERROR(VLOOKUP($A664,Quantity!$A:$M,COLUMN(),0),0)</f>
        <v>0</v>
      </c>
      <c r="D664" s="4">
        <f>IFERROR(VLOOKUP($A664,Quantity!$A:$M,COLUMN(),0),0)</f>
        <v>0</v>
      </c>
      <c r="E664" s="4">
        <f>IFERROR(VLOOKUP($A664,Quantity!$A:$M,COLUMN(),0),0)</f>
        <v>0</v>
      </c>
      <c r="F664" s="4">
        <f>IFERROR(VLOOKUP($A664,Quantity!$A:$M,COLUMN(),0),0)</f>
        <v>0</v>
      </c>
    </row>
    <row r="665" spans="1:6">
      <c r="A665" s="2">
        <v>40373</v>
      </c>
      <c r="B665" s="4">
        <f>IFERROR(VLOOKUP($A665,Quantity!$A:$M,COLUMN(),0),0)</f>
        <v>0</v>
      </c>
      <c r="C665" s="4">
        <f>IFERROR(VLOOKUP($A665,Quantity!$A:$M,COLUMN(),0),0)</f>
        <v>0</v>
      </c>
      <c r="D665" s="4">
        <f>IFERROR(VLOOKUP($A665,Quantity!$A:$M,COLUMN(),0),0)</f>
        <v>0</v>
      </c>
      <c r="E665" s="4">
        <f>IFERROR(VLOOKUP($A665,Quantity!$A:$M,COLUMN(),0),0)</f>
        <v>0</v>
      </c>
      <c r="F665" s="4">
        <f>IFERROR(VLOOKUP($A665,Quantity!$A:$M,COLUMN(),0),0)</f>
        <v>0</v>
      </c>
    </row>
    <row r="666" spans="1:6">
      <c r="A666" s="2">
        <v>40374</v>
      </c>
      <c r="B666" s="4">
        <f>IFERROR(VLOOKUP($A666,Quantity!$A:$M,COLUMN(),0),0)</f>
        <v>0</v>
      </c>
      <c r="C666" s="4">
        <f>IFERROR(VLOOKUP($A666,Quantity!$A:$M,COLUMN(),0),0)</f>
        <v>0</v>
      </c>
      <c r="D666" s="4">
        <f>IFERROR(VLOOKUP($A666,Quantity!$A:$M,COLUMN(),0),0)</f>
        <v>0</v>
      </c>
      <c r="E666" s="4">
        <f>IFERROR(VLOOKUP($A666,Quantity!$A:$M,COLUMN(),0),0)</f>
        <v>0</v>
      </c>
      <c r="F666" s="4">
        <f>IFERROR(VLOOKUP($A666,Quantity!$A:$M,COLUMN(),0),0)</f>
        <v>0</v>
      </c>
    </row>
    <row r="667" spans="1:6">
      <c r="A667" s="2">
        <v>40375</v>
      </c>
      <c r="B667" s="4">
        <f>IFERROR(VLOOKUP($A667,Quantity!$A:$M,COLUMN(),0),0)</f>
        <v>0</v>
      </c>
      <c r="C667" s="4">
        <f>IFERROR(VLOOKUP($A667,Quantity!$A:$M,COLUMN(),0),0)</f>
        <v>0</v>
      </c>
      <c r="D667" s="4">
        <f>IFERROR(VLOOKUP($A667,Quantity!$A:$M,COLUMN(),0),0)</f>
        <v>0</v>
      </c>
      <c r="E667" s="4">
        <f>IFERROR(VLOOKUP($A667,Quantity!$A:$M,COLUMN(),0),0)</f>
        <v>0</v>
      </c>
      <c r="F667" s="4">
        <f>IFERROR(VLOOKUP($A667,Quantity!$A:$M,COLUMN(),0),0)</f>
        <v>0</v>
      </c>
    </row>
    <row r="668" spans="1:6">
      <c r="A668" s="2">
        <v>40376</v>
      </c>
      <c r="B668" s="4">
        <f>IFERROR(VLOOKUP($A668,Quantity!$A:$M,COLUMN(),0),0)</f>
        <v>0</v>
      </c>
      <c r="C668" s="4">
        <f>IFERROR(VLOOKUP($A668,Quantity!$A:$M,COLUMN(),0),0)</f>
        <v>0</v>
      </c>
      <c r="D668" s="4">
        <f>IFERROR(VLOOKUP($A668,Quantity!$A:$M,COLUMN(),0),0)</f>
        <v>0</v>
      </c>
      <c r="E668" s="4">
        <f>IFERROR(VLOOKUP($A668,Quantity!$A:$M,COLUMN(),0),0)</f>
        <v>0</v>
      </c>
      <c r="F668" s="4">
        <f>IFERROR(VLOOKUP($A668,Quantity!$A:$M,COLUMN(),0),0)</f>
        <v>0</v>
      </c>
    </row>
    <row r="669" spans="1:6">
      <c r="A669" s="2">
        <v>40379</v>
      </c>
      <c r="B669" s="4">
        <f>IFERROR(VLOOKUP($A669,Quantity!$A:$M,COLUMN(),0),0)</f>
        <v>0</v>
      </c>
      <c r="C669" s="4">
        <f>IFERROR(VLOOKUP($A669,Quantity!$A:$M,COLUMN(),0),0)</f>
        <v>0</v>
      </c>
      <c r="D669" s="4">
        <f>IFERROR(VLOOKUP($A669,Quantity!$A:$M,COLUMN(),0),0)</f>
        <v>0</v>
      </c>
      <c r="E669" s="4">
        <f>IFERROR(VLOOKUP($A669,Quantity!$A:$M,COLUMN(),0),0)</f>
        <v>0</v>
      </c>
      <c r="F669" s="4">
        <f>IFERROR(VLOOKUP($A669,Quantity!$A:$M,COLUMN(),0),0)</f>
        <v>0</v>
      </c>
    </row>
    <row r="670" spans="1:6">
      <c r="A670" s="2">
        <v>40380</v>
      </c>
      <c r="B670" s="4">
        <f>IFERROR(VLOOKUP($A670,Quantity!$A:$M,COLUMN(),0),0)</f>
        <v>0</v>
      </c>
      <c r="C670" s="4">
        <f>IFERROR(VLOOKUP($A670,Quantity!$A:$M,COLUMN(),0),0)</f>
        <v>0</v>
      </c>
      <c r="D670" s="4">
        <f>IFERROR(VLOOKUP($A670,Quantity!$A:$M,COLUMN(),0),0)</f>
        <v>0</v>
      </c>
      <c r="E670" s="4">
        <f>IFERROR(VLOOKUP($A670,Quantity!$A:$M,COLUMN(),0),0)</f>
        <v>0</v>
      </c>
      <c r="F670" s="4">
        <f>IFERROR(VLOOKUP($A670,Quantity!$A:$M,COLUMN(),0),0)</f>
        <v>0</v>
      </c>
    </row>
    <row r="671" spans="1:6">
      <c r="A671" s="2">
        <v>40381</v>
      </c>
      <c r="B671" s="4">
        <f>IFERROR(VLOOKUP($A671,Quantity!$A:$M,COLUMN(),0),0)</f>
        <v>0</v>
      </c>
      <c r="C671" s="4">
        <f>IFERROR(VLOOKUP($A671,Quantity!$A:$M,COLUMN(),0),0)</f>
        <v>0</v>
      </c>
      <c r="D671" s="4">
        <f>IFERROR(VLOOKUP($A671,Quantity!$A:$M,COLUMN(),0),0)</f>
        <v>0</v>
      </c>
      <c r="E671" s="4">
        <f>IFERROR(VLOOKUP($A671,Quantity!$A:$M,COLUMN(),0),0)</f>
        <v>0</v>
      </c>
      <c r="F671" s="4">
        <f>IFERROR(VLOOKUP($A671,Quantity!$A:$M,COLUMN(),0),0)</f>
        <v>0</v>
      </c>
    </row>
    <row r="672" spans="1:6">
      <c r="A672" s="2">
        <v>40382</v>
      </c>
      <c r="B672" s="4">
        <f>IFERROR(VLOOKUP($A672,Quantity!$A:$M,COLUMN(),0),0)</f>
        <v>0</v>
      </c>
      <c r="C672" s="4">
        <f>IFERROR(VLOOKUP($A672,Quantity!$A:$M,COLUMN(),0),0)</f>
        <v>0</v>
      </c>
      <c r="D672" s="4">
        <f>IFERROR(VLOOKUP($A672,Quantity!$A:$M,COLUMN(),0),0)</f>
        <v>0</v>
      </c>
      <c r="E672" s="4">
        <f>IFERROR(VLOOKUP($A672,Quantity!$A:$M,COLUMN(),0),0)</f>
        <v>0</v>
      </c>
      <c r="F672" s="4">
        <f>IFERROR(VLOOKUP($A672,Quantity!$A:$M,COLUMN(),0),0)</f>
        <v>0</v>
      </c>
    </row>
    <row r="673" spans="1:6">
      <c r="A673" s="2">
        <v>40383</v>
      </c>
      <c r="B673" s="4">
        <f>IFERROR(VLOOKUP($A673,Quantity!$A:$M,COLUMN(),0),0)</f>
        <v>0</v>
      </c>
      <c r="C673" s="4">
        <f>IFERROR(VLOOKUP($A673,Quantity!$A:$M,COLUMN(),0),0)</f>
        <v>0</v>
      </c>
      <c r="D673" s="4">
        <f>IFERROR(VLOOKUP($A673,Quantity!$A:$M,COLUMN(),0),0)</f>
        <v>0</v>
      </c>
      <c r="E673" s="4">
        <f>IFERROR(VLOOKUP($A673,Quantity!$A:$M,COLUMN(),0),0)</f>
        <v>0</v>
      </c>
      <c r="F673" s="4">
        <f>IFERROR(VLOOKUP($A673,Quantity!$A:$M,COLUMN(),0),0)</f>
        <v>0</v>
      </c>
    </row>
    <row r="674" spans="1:6">
      <c r="A674" s="2">
        <v>40386</v>
      </c>
      <c r="B674" s="4">
        <f>IFERROR(VLOOKUP($A674,Quantity!$A:$M,COLUMN(),0),0)</f>
        <v>0</v>
      </c>
      <c r="C674" s="4">
        <f>IFERROR(VLOOKUP($A674,Quantity!$A:$M,COLUMN(),0),0)</f>
        <v>0</v>
      </c>
      <c r="D674" s="4">
        <f>IFERROR(VLOOKUP($A674,Quantity!$A:$M,COLUMN(),0),0)</f>
        <v>0</v>
      </c>
      <c r="E674" s="4">
        <f>IFERROR(VLOOKUP($A674,Quantity!$A:$M,COLUMN(),0),0)</f>
        <v>0</v>
      </c>
      <c r="F674" s="4">
        <f>IFERROR(VLOOKUP($A674,Quantity!$A:$M,COLUMN(),0),0)</f>
        <v>0</v>
      </c>
    </row>
    <row r="675" spans="1:6">
      <c r="A675" s="2">
        <v>40387</v>
      </c>
      <c r="B675" s="4">
        <f>IFERROR(VLOOKUP($A675,Quantity!$A:$M,COLUMN(),0),0)</f>
        <v>0</v>
      </c>
      <c r="C675" s="4">
        <f>IFERROR(VLOOKUP($A675,Quantity!$A:$M,COLUMN(),0),0)</f>
        <v>0</v>
      </c>
      <c r="D675" s="4">
        <f>IFERROR(VLOOKUP($A675,Quantity!$A:$M,COLUMN(),0),0)</f>
        <v>0</v>
      </c>
      <c r="E675" s="4">
        <f>IFERROR(VLOOKUP($A675,Quantity!$A:$M,COLUMN(),0),0)</f>
        <v>0</v>
      </c>
      <c r="F675" s="4">
        <f>IFERROR(VLOOKUP($A675,Quantity!$A:$M,COLUMN(),0),0)</f>
        <v>0</v>
      </c>
    </row>
    <row r="676" spans="1:6">
      <c r="A676" s="2">
        <v>40388</v>
      </c>
      <c r="B676" s="4">
        <f>IFERROR(VLOOKUP($A676,Quantity!$A:$M,COLUMN(),0),0)</f>
        <v>0</v>
      </c>
      <c r="C676" s="4">
        <f>IFERROR(VLOOKUP($A676,Quantity!$A:$M,COLUMN(),0),0)</f>
        <v>0</v>
      </c>
      <c r="D676" s="4">
        <f>IFERROR(VLOOKUP($A676,Quantity!$A:$M,COLUMN(),0),0)</f>
        <v>0</v>
      </c>
      <c r="E676" s="4">
        <f>IFERROR(VLOOKUP($A676,Quantity!$A:$M,COLUMN(),0),0)</f>
        <v>0</v>
      </c>
      <c r="F676" s="4">
        <f>IFERROR(VLOOKUP($A676,Quantity!$A:$M,COLUMN(),0),0)</f>
        <v>0</v>
      </c>
    </row>
    <row r="677" spans="1:6">
      <c r="A677" s="2">
        <v>40389</v>
      </c>
      <c r="B677" s="4">
        <f>IFERROR(VLOOKUP($A677,Quantity!$A:$M,COLUMN(),0),0)</f>
        <v>0</v>
      </c>
      <c r="C677" s="4">
        <f>IFERROR(VLOOKUP($A677,Quantity!$A:$M,COLUMN(),0),0)</f>
        <v>0</v>
      </c>
      <c r="D677" s="4">
        <f>IFERROR(VLOOKUP($A677,Quantity!$A:$M,COLUMN(),0),0)</f>
        <v>0</v>
      </c>
      <c r="E677" s="4">
        <f>IFERROR(VLOOKUP($A677,Quantity!$A:$M,COLUMN(),0),0)</f>
        <v>0</v>
      </c>
      <c r="F677" s="4">
        <f>IFERROR(VLOOKUP($A677,Quantity!$A:$M,COLUMN(),0),0)</f>
        <v>0</v>
      </c>
    </row>
    <row r="678" spans="1:6">
      <c r="A678" s="2">
        <v>40390</v>
      </c>
      <c r="B678" s="4">
        <f>IFERROR(VLOOKUP($A678,Quantity!$A:$M,COLUMN(),0),0)</f>
        <v>0</v>
      </c>
      <c r="C678" s="4">
        <f>IFERROR(VLOOKUP($A678,Quantity!$A:$M,COLUMN(),0),0)</f>
        <v>0</v>
      </c>
      <c r="D678" s="4">
        <f>IFERROR(VLOOKUP($A678,Quantity!$A:$M,COLUMN(),0),0)</f>
        <v>0</v>
      </c>
      <c r="E678" s="4">
        <f>IFERROR(VLOOKUP($A678,Quantity!$A:$M,COLUMN(),0),0)</f>
        <v>0</v>
      </c>
      <c r="F678" s="4">
        <f>IFERROR(VLOOKUP($A678,Quantity!$A:$M,COLUMN(),0),0)</f>
        <v>0</v>
      </c>
    </row>
    <row r="679" spans="1:6">
      <c r="A679" s="2">
        <v>40393</v>
      </c>
      <c r="B679" s="4">
        <f>IFERROR(VLOOKUP($A679,Quantity!$A:$M,COLUMN(),0),0)</f>
        <v>0</v>
      </c>
      <c r="C679" s="4">
        <f>IFERROR(VLOOKUP($A679,Quantity!$A:$M,COLUMN(),0),0)</f>
        <v>0</v>
      </c>
      <c r="D679" s="4">
        <f>IFERROR(VLOOKUP($A679,Quantity!$A:$M,COLUMN(),0),0)</f>
        <v>0</v>
      </c>
      <c r="E679" s="4">
        <f>IFERROR(VLOOKUP($A679,Quantity!$A:$M,COLUMN(),0),0)</f>
        <v>0</v>
      </c>
      <c r="F679" s="4">
        <f>IFERROR(VLOOKUP($A679,Quantity!$A:$M,COLUMN(),0),0)</f>
        <v>0</v>
      </c>
    </row>
    <row r="680" spans="1:6">
      <c r="A680" s="2">
        <v>40394</v>
      </c>
      <c r="B680" s="4">
        <f>IFERROR(VLOOKUP($A680,Quantity!$A:$M,COLUMN(),0),0)</f>
        <v>0</v>
      </c>
      <c r="C680" s="4">
        <f>IFERROR(VLOOKUP($A680,Quantity!$A:$M,COLUMN(),0),0)</f>
        <v>0</v>
      </c>
      <c r="D680" s="4">
        <f>IFERROR(VLOOKUP($A680,Quantity!$A:$M,COLUMN(),0),0)</f>
        <v>0</v>
      </c>
      <c r="E680" s="4">
        <f>IFERROR(VLOOKUP($A680,Quantity!$A:$M,COLUMN(),0),0)</f>
        <v>0</v>
      </c>
      <c r="F680" s="4">
        <f>IFERROR(VLOOKUP($A680,Quantity!$A:$M,COLUMN(),0),0)</f>
        <v>0</v>
      </c>
    </row>
    <row r="681" spans="1:6">
      <c r="A681" s="2">
        <v>40395</v>
      </c>
      <c r="B681" s="4">
        <f>IFERROR(VLOOKUP($A681,Quantity!$A:$M,COLUMN(),0),0)</f>
        <v>0</v>
      </c>
      <c r="C681" s="4">
        <f>IFERROR(VLOOKUP($A681,Quantity!$A:$M,COLUMN(),0),0)</f>
        <v>0</v>
      </c>
      <c r="D681" s="4">
        <f>IFERROR(VLOOKUP($A681,Quantity!$A:$M,COLUMN(),0),0)</f>
        <v>0</v>
      </c>
      <c r="E681" s="4">
        <f>IFERROR(VLOOKUP($A681,Quantity!$A:$M,COLUMN(),0),0)</f>
        <v>0</v>
      </c>
      <c r="F681" s="4">
        <f>IFERROR(VLOOKUP($A681,Quantity!$A:$M,COLUMN(),0),0)</f>
        <v>0</v>
      </c>
    </row>
    <row r="682" spans="1:6">
      <c r="A682" s="2">
        <v>40396</v>
      </c>
      <c r="B682" s="4">
        <f>IFERROR(VLOOKUP($A682,Quantity!$A:$M,COLUMN(),0),0)</f>
        <v>0</v>
      </c>
      <c r="C682" s="4">
        <f>IFERROR(VLOOKUP($A682,Quantity!$A:$M,COLUMN(),0),0)</f>
        <v>0</v>
      </c>
      <c r="D682" s="4">
        <f>IFERROR(VLOOKUP($A682,Quantity!$A:$M,COLUMN(),0),0)</f>
        <v>0</v>
      </c>
      <c r="E682" s="4">
        <f>IFERROR(VLOOKUP($A682,Quantity!$A:$M,COLUMN(),0),0)</f>
        <v>0</v>
      </c>
      <c r="F682" s="4">
        <f>IFERROR(VLOOKUP($A682,Quantity!$A:$M,COLUMN(),0),0)</f>
        <v>0</v>
      </c>
    </row>
    <row r="683" spans="1:6">
      <c r="A683" s="2">
        <v>40397</v>
      </c>
      <c r="B683" s="4">
        <f>IFERROR(VLOOKUP($A683,Quantity!$A:$M,COLUMN(),0),0)</f>
        <v>0</v>
      </c>
      <c r="C683" s="4">
        <f>IFERROR(VLOOKUP($A683,Quantity!$A:$M,COLUMN(),0),0)</f>
        <v>0</v>
      </c>
      <c r="D683" s="4">
        <f>IFERROR(VLOOKUP($A683,Quantity!$A:$M,COLUMN(),0),0)</f>
        <v>0</v>
      </c>
      <c r="E683" s="4">
        <f>IFERROR(VLOOKUP($A683,Quantity!$A:$M,COLUMN(),0),0)</f>
        <v>0</v>
      </c>
      <c r="F683" s="4">
        <f>IFERROR(VLOOKUP($A683,Quantity!$A:$M,COLUMN(),0),0)</f>
        <v>0</v>
      </c>
    </row>
    <row r="684" spans="1:6">
      <c r="A684" s="2">
        <v>40400</v>
      </c>
      <c r="B684" s="4">
        <f>IFERROR(VLOOKUP($A684,Quantity!$A:$M,COLUMN(),0),0)</f>
        <v>0</v>
      </c>
      <c r="C684" s="4">
        <f>IFERROR(VLOOKUP($A684,Quantity!$A:$M,COLUMN(),0),0)</f>
        <v>0</v>
      </c>
      <c r="D684" s="4">
        <f>IFERROR(VLOOKUP($A684,Quantity!$A:$M,COLUMN(),0),0)</f>
        <v>0</v>
      </c>
      <c r="E684" s="4">
        <f>IFERROR(VLOOKUP($A684,Quantity!$A:$M,COLUMN(),0),0)</f>
        <v>0</v>
      </c>
      <c r="F684" s="4">
        <f>IFERROR(VLOOKUP($A684,Quantity!$A:$M,COLUMN(),0),0)</f>
        <v>0</v>
      </c>
    </row>
    <row r="685" spans="1:6">
      <c r="A685" s="2">
        <v>40401</v>
      </c>
      <c r="B685" s="4">
        <f>IFERROR(VLOOKUP($A685,Quantity!$A:$M,COLUMN(),0),0)</f>
        <v>0</v>
      </c>
      <c r="C685" s="4">
        <f>IFERROR(VLOOKUP($A685,Quantity!$A:$M,COLUMN(),0),0)</f>
        <v>0</v>
      </c>
      <c r="D685" s="4">
        <f>IFERROR(VLOOKUP($A685,Quantity!$A:$M,COLUMN(),0),0)</f>
        <v>0</v>
      </c>
      <c r="E685" s="4">
        <f>IFERROR(VLOOKUP($A685,Quantity!$A:$M,COLUMN(),0),0)</f>
        <v>0</v>
      </c>
      <c r="F685" s="4">
        <f>IFERROR(VLOOKUP($A685,Quantity!$A:$M,COLUMN(),0),0)</f>
        <v>0</v>
      </c>
    </row>
    <row r="686" spans="1:6">
      <c r="A686" s="2">
        <v>40402</v>
      </c>
      <c r="B686" s="4">
        <f>IFERROR(VLOOKUP($A686,Quantity!$A:$M,COLUMN(),0),0)</f>
        <v>0</v>
      </c>
      <c r="C686" s="4">
        <f>IFERROR(VLOOKUP($A686,Quantity!$A:$M,COLUMN(),0),0)</f>
        <v>0</v>
      </c>
      <c r="D686" s="4">
        <f>IFERROR(VLOOKUP($A686,Quantity!$A:$M,COLUMN(),0),0)</f>
        <v>0</v>
      </c>
      <c r="E686" s="4">
        <f>IFERROR(VLOOKUP($A686,Quantity!$A:$M,COLUMN(),0),0)</f>
        <v>0</v>
      </c>
      <c r="F686" s="4">
        <f>IFERROR(VLOOKUP($A686,Quantity!$A:$M,COLUMN(),0),0)</f>
        <v>0</v>
      </c>
    </row>
    <row r="687" spans="1:6">
      <c r="A687" s="2">
        <v>40403</v>
      </c>
      <c r="B687" s="4">
        <f>IFERROR(VLOOKUP($A687,Quantity!$A:$M,COLUMN(),0),0)</f>
        <v>0</v>
      </c>
      <c r="C687" s="4">
        <f>IFERROR(VLOOKUP($A687,Quantity!$A:$M,COLUMN(),0),0)</f>
        <v>0</v>
      </c>
      <c r="D687" s="4">
        <f>IFERROR(VLOOKUP($A687,Quantity!$A:$M,COLUMN(),0),0)</f>
        <v>0</v>
      </c>
      <c r="E687" s="4">
        <f>IFERROR(VLOOKUP($A687,Quantity!$A:$M,COLUMN(),0),0)</f>
        <v>0</v>
      </c>
      <c r="F687" s="4">
        <f>IFERROR(VLOOKUP($A687,Quantity!$A:$M,COLUMN(),0),0)</f>
        <v>0</v>
      </c>
    </row>
    <row r="688" spans="1:6">
      <c r="A688" s="2">
        <v>40404</v>
      </c>
      <c r="B688" s="4">
        <f>IFERROR(VLOOKUP($A688,Quantity!$A:$M,COLUMN(),0),0)</f>
        <v>0</v>
      </c>
      <c r="C688" s="4">
        <f>IFERROR(VLOOKUP($A688,Quantity!$A:$M,COLUMN(),0),0)</f>
        <v>0</v>
      </c>
      <c r="D688" s="4">
        <f>IFERROR(VLOOKUP($A688,Quantity!$A:$M,COLUMN(),0),0)</f>
        <v>0</v>
      </c>
      <c r="E688" s="4">
        <f>IFERROR(VLOOKUP($A688,Quantity!$A:$M,COLUMN(),0),0)</f>
        <v>0</v>
      </c>
      <c r="F688" s="4">
        <f>IFERROR(VLOOKUP($A688,Quantity!$A:$M,COLUMN(),0),0)</f>
        <v>0</v>
      </c>
    </row>
    <row r="689" spans="1:6">
      <c r="A689" s="2">
        <v>40407</v>
      </c>
      <c r="B689" s="4">
        <f>IFERROR(VLOOKUP($A689,Quantity!$A:$M,COLUMN(),0),0)</f>
        <v>0</v>
      </c>
      <c r="C689" s="4">
        <f>IFERROR(VLOOKUP($A689,Quantity!$A:$M,COLUMN(),0),0)</f>
        <v>0</v>
      </c>
      <c r="D689" s="4">
        <f>IFERROR(VLOOKUP($A689,Quantity!$A:$M,COLUMN(),0),0)</f>
        <v>0</v>
      </c>
      <c r="E689" s="4">
        <f>IFERROR(VLOOKUP($A689,Quantity!$A:$M,COLUMN(),0),0)</f>
        <v>0</v>
      </c>
      <c r="F689" s="4">
        <f>IFERROR(VLOOKUP($A689,Quantity!$A:$M,COLUMN(),0),0)</f>
        <v>0</v>
      </c>
    </row>
    <row r="690" spans="1:6">
      <c r="A690" s="2">
        <v>40408</v>
      </c>
      <c r="B690" s="4">
        <f>IFERROR(VLOOKUP($A690,Quantity!$A:$M,COLUMN(),0),0)</f>
        <v>0</v>
      </c>
      <c r="C690" s="4">
        <f>IFERROR(VLOOKUP($A690,Quantity!$A:$M,COLUMN(),0),0)</f>
        <v>0</v>
      </c>
      <c r="D690" s="4">
        <f>IFERROR(VLOOKUP($A690,Quantity!$A:$M,COLUMN(),0),0)</f>
        <v>0</v>
      </c>
      <c r="E690" s="4">
        <f>IFERROR(VLOOKUP($A690,Quantity!$A:$M,COLUMN(),0),0)</f>
        <v>0</v>
      </c>
      <c r="F690" s="4">
        <f>IFERROR(VLOOKUP($A690,Quantity!$A:$M,COLUMN(),0),0)</f>
        <v>0</v>
      </c>
    </row>
    <row r="691" spans="1:6">
      <c r="A691" s="2">
        <v>40409</v>
      </c>
      <c r="B691" s="4">
        <f>IFERROR(VLOOKUP($A691,Quantity!$A:$M,COLUMN(),0),0)</f>
        <v>0</v>
      </c>
      <c r="C691" s="4">
        <f>IFERROR(VLOOKUP($A691,Quantity!$A:$M,COLUMN(),0),0)</f>
        <v>0</v>
      </c>
      <c r="D691" s="4">
        <f>IFERROR(VLOOKUP($A691,Quantity!$A:$M,COLUMN(),0),0)</f>
        <v>0</v>
      </c>
      <c r="E691" s="4">
        <f>IFERROR(VLOOKUP($A691,Quantity!$A:$M,COLUMN(),0),0)</f>
        <v>0</v>
      </c>
      <c r="F691" s="4">
        <f>IFERROR(VLOOKUP($A691,Quantity!$A:$M,COLUMN(),0),0)</f>
        <v>0</v>
      </c>
    </row>
    <row r="692" spans="1:6">
      <c r="A692" s="2">
        <v>40410</v>
      </c>
      <c r="B692" s="4">
        <f>IFERROR(VLOOKUP($A692,Quantity!$A:$M,COLUMN(),0),0)</f>
        <v>0</v>
      </c>
      <c r="C692" s="4">
        <f>IFERROR(VLOOKUP($A692,Quantity!$A:$M,COLUMN(),0),0)</f>
        <v>0</v>
      </c>
      <c r="D692" s="4">
        <f>IFERROR(VLOOKUP($A692,Quantity!$A:$M,COLUMN(),0),0)</f>
        <v>0</v>
      </c>
      <c r="E692" s="4">
        <f>IFERROR(VLOOKUP($A692,Quantity!$A:$M,COLUMN(),0),0)</f>
        <v>0</v>
      </c>
      <c r="F692" s="4">
        <f>IFERROR(VLOOKUP($A692,Quantity!$A:$M,COLUMN(),0),0)</f>
        <v>0</v>
      </c>
    </row>
    <row r="693" spans="1:6">
      <c r="A693" s="2">
        <v>40411</v>
      </c>
      <c r="B693" s="4">
        <f>IFERROR(VLOOKUP($A693,Quantity!$A:$M,COLUMN(),0),0)</f>
        <v>0</v>
      </c>
      <c r="C693" s="4">
        <f>IFERROR(VLOOKUP($A693,Quantity!$A:$M,COLUMN(),0),0)</f>
        <v>0</v>
      </c>
      <c r="D693" s="4">
        <f>IFERROR(VLOOKUP($A693,Quantity!$A:$M,COLUMN(),0),0)</f>
        <v>0</v>
      </c>
      <c r="E693" s="4">
        <f>IFERROR(VLOOKUP($A693,Quantity!$A:$M,COLUMN(),0),0)</f>
        <v>0</v>
      </c>
      <c r="F693" s="4">
        <f>IFERROR(VLOOKUP($A693,Quantity!$A:$M,COLUMN(),0),0)</f>
        <v>0</v>
      </c>
    </row>
    <row r="694" spans="1:6">
      <c r="A694" s="2">
        <v>40414</v>
      </c>
      <c r="B694" s="4">
        <f>IFERROR(VLOOKUP($A694,Quantity!$A:$M,COLUMN(),0),0)</f>
        <v>0</v>
      </c>
      <c r="C694" s="4">
        <f>IFERROR(VLOOKUP($A694,Quantity!$A:$M,COLUMN(),0),0)</f>
        <v>0</v>
      </c>
      <c r="D694" s="4">
        <f>IFERROR(VLOOKUP($A694,Quantity!$A:$M,COLUMN(),0),0)</f>
        <v>0</v>
      </c>
      <c r="E694" s="4">
        <f>IFERROR(VLOOKUP($A694,Quantity!$A:$M,COLUMN(),0),0)</f>
        <v>0</v>
      </c>
      <c r="F694" s="4">
        <f>IFERROR(VLOOKUP($A694,Quantity!$A:$M,COLUMN(),0),0)</f>
        <v>0</v>
      </c>
    </row>
    <row r="695" spans="1:6">
      <c r="A695" s="2">
        <v>40415</v>
      </c>
      <c r="B695" s="4">
        <f>IFERROR(VLOOKUP($A695,Quantity!$A:$M,COLUMN(),0),0)</f>
        <v>0</v>
      </c>
      <c r="C695" s="4">
        <f>IFERROR(VLOOKUP($A695,Quantity!$A:$M,COLUMN(),0),0)</f>
        <v>0</v>
      </c>
      <c r="D695" s="4">
        <f>IFERROR(VLOOKUP($A695,Quantity!$A:$M,COLUMN(),0),0)</f>
        <v>0</v>
      </c>
      <c r="E695" s="4">
        <f>IFERROR(VLOOKUP($A695,Quantity!$A:$M,COLUMN(),0),0)</f>
        <v>0</v>
      </c>
      <c r="F695" s="4">
        <f>IFERROR(VLOOKUP($A695,Quantity!$A:$M,COLUMN(),0),0)</f>
        <v>0</v>
      </c>
    </row>
    <row r="696" spans="1:6">
      <c r="A696" s="2">
        <v>40416</v>
      </c>
      <c r="B696" s="4">
        <f>IFERROR(VLOOKUP($A696,Quantity!$A:$M,COLUMN(),0),0)</f>
        <v>0</v>
      </c>
      <c r="C696" s="4">
        <f>IFERROR(VLOOKUP($A696,Quantity!$A:$M,COLUMN(),0),0)</f>
        <v>0</v>
      </c>
      <c r="D696" s="4">
        <f>IFERROR(VLOOKUP($A696,Quantity!$A:$M,COLUMN(),0),0)</f>
        <v>0</v>
      </c>
      <c r="E696" s="4">
        <f>IFERROR(VLOOKUP($A696,Quantity!$A:$M,COLUMN(),0),0)</f>
        <v>0</v>
      </c>
      <c r="F696" s="4">
        <f>IFERROR(VLOOKUP($A696,Quantity!$A:$M,COLUMN(),0),0)</f>
        <v>0</v>
      </c>
    </row>
    <row r="697" spans="1:6">
      <c r="A697" s="2">
        <v>40417</v>
      </c>
      <c r="B697" s="4">
        <f>IFERROR(VLOOKUP($A697,Quantity!$A:$M,COLUMN(),0),0)</f>
        <v>0</v>
      </c>
      <c r="C697" s="4">
        <f>IFERROR(VLOOKUP($A697,Quantity!$A:$M,COLUMN(),0),0)</f>
        <v>0</v>
      </c>
      <c r="D697" s="4">
        <f>IFERROR(VLOOKUP($A697,Quantity!$A:$M,COLUMN(),0),0)</f>
        <v>0</v>
      </c>
      <c r="E697" s="4">
        <f>IFERROR(VLOOKUP($A697,Quantity!$A:$M,COLUMN(),0),0)</f>
        <v>0</v>
      </c>
      <c r="F697" s="4">
        <f>IFERROR(VLOOKUP($A697,Quantity!$A:$M,COLUMN(),0),0)</f>
        <v>0</v>
      </c>
    </row>
    <row r="698" spans="1:6">
      <c r="A698" s="2">
        <v>40418</v>
      </c>
      <c r="B698" s="4">
        <f>IFERROR(VLOOKUP($A698,Quantity!$A:$M,COLUMN(),0),0)</f>
        <v>0</v>
      </c>
      <c r="C698" s="4">
        <f>IFERROR(VLOOKUP($A698,Quantity!$A:$M,COLUMN(),0),0)</f>
        <v>0</v>
      </c>
      <c r="D698" s="4">
        <f>IFERROR(VLOOKUP($A698,Quantity!$A:$M,COLUMN(),0),0)</f>
        <v>0</v>
      </c>
      <c r="E698" s="4">
        <f>IFERROR(VLOOKUP($A698,Quantity!$A:$M,COLUMN(),0),0)</f>
        <v>0</v>
      </c>
      <c r="F698" s="4">
        <f>IFERROR(VLOOKUP($A698,Quantity!$A:$M,COLUMN(),0),0)</f>
        <v>0</v>
      </c>
    </row>
    <row r="699" spans="1:6">
      <c r="A699" s="2">
        <v>40422</v>
      </c>
      <c r="B699" s="4">
        <f>IFERROR(VLOOKUP($A699,Quantity!$A:$M,COLUMN(),0),0)</f>
        <v>0</v>
      </c>
      <c r="C699" s="4">
        <f>IFERROR(VLOOKUP($A699,Quantity!$A:$M,COLUMN(),0),0)</f>
        <v>0</v>
      </c>
      <c r="D699" s="4">
        <f>IFERROR(VLOOKUP($A699,Quantity!$A:$M,COLUMN(),0),0)</f>
        <v>0</v>
      </c>
      <c r="E699" s="4">
        <f>IFERROR(VLOOKUP($A699,Quantity!$A:$M,COLUMN(),0),0)</f>
        <v>0</v>
      </c>
      <c r="F699" s="4">
        <f>IFERROR(VLOOKUP($A699,Quantity!$A:$M,COLUMN(),0),0)</f>
        <v>0</v>
      </c>
    </row>
    <row r="700" spans="1:6">
      <c r="A700" s="2">
        <v>40423</v>
      </c>
      <c r="B700" s="4">
        <f>IFERROR(VLOOKUP($A700,Quantity!$A:$M,COLUMN(),0),0)</f>
        <v>0</v>
      </c>
      <c r="C700" s="4">
        <f>IFERROR(VLOOKUP($A700,Quantity!$A:$M,COLUMN(),0),0)</f>
        <v>0</v>
      </c>
      <c r="D700" s="4">
        <f>IFERROR(VLOOKUP($A700,Quantity!$A:$M,COLUMN(),0),0)</f>
        <v>0</v>
      </c>
      <c r="E700" s="4">
        <f>IFERROR(VLOOKUP($A700,Quantity!$A:$M,COLUMN(),0),0)</f>
        <v>0</v>
      </c>
      <c r="F700" s="4">
        <f>IFERROR(VLOOKUP($A700,Quantity!$A:$M,COLUMN(),0),0)</f>
        <v>0</v>
      </c>
    </row>
    <row r="701" spans="1:6">
      <c r="A701" s="2">
        <v>40424</v>
      </c>
      <c r="B701" s="4">
        <f>IFERROR(VLOOKUP($A701,Quantity!$A:$M,COLUMN(),0),0)</f>
        <v>0</v>
      </c>
      <c r="C701" s="4">
        <f>IFERROR(VLOOKUP($A701,Quantity!$A:$M,COLUMN(),0),0)</f>
        <v>0</v>
      </c>
      <c r="D701" s="4">
        <f>IFERROR(VLOOKUP($A701,Quantity!$A:$M,COLUMN(),0),0)</f>
        <v>0</v>
      </c>
      <c r="E701" s="4">
        <f>IFERROR(VLOOKUP($A701,Quantity!$A:$M,COLUMN(),0),0)</f>
        <v>0</v>
      </c>
      <c r="F701" s="4">
        <f>IFERROR(VLOOKUP($A701,Quantity!$A:$M,COLUMN(),0),0)</f>
        <v>0</v>
      </c>
    </row>
    <row r="702" spans="1:6">
      <c r="A702" s="2">
        <v>40425</v>
      </c>
      <c r="B702" s="4">
        <f>IFERROR(VLOOKUP($A702,Quantity!$A:$M,COLUMN(),0),0)</f>
        <v>0</v>
      </c>
      <c r="C702" s="4">
        <f>IFERROR(VLOOKUP($A702,Quantity!$A:$M,COLUMN(),0),0)</f>
        <v>0</v>
      </c>
      <c r="D702" s="4">
        <f>IFERROR(VLOOKUP($A702,Quantity!$A:$M,COLUMN(),0),0)</f>
        <v>0</v>
      </c>
      <c r="E702" s="4">
        <f>IFERROR(VLOOKUP($A702,Quantity!$A:$M,COLUMN(),0),0)</f>
        <v>0</v>
      </c>
      <c r="F702" s="4">
        <f>IFERROR(VLOOKUP($A702,Quantity!$A:$M,COLUMN(),0),0)</f>
        <v>0</v>
      </c>
    </row>
    <row r="703" spans="1:6">
      <c r="A703" s="2">
        <v>40428</v>
      </c>
      <c r="B703" s="4">
        <f>IFERROR(VLOOKUP($A703,Quantity!$A:$M,COLUMN(),0),0)</f>
        <v>0</v>
      </c>
      <c r="C703" s="4">
        <f>IFERROR(VLOOKUP($A703,Quantity!$A:$M,COLUMN(),0),0)</f>
        <v>0</v>
      </c>
      <c r="D703" s="4">
        <f>IFERROR(VLOOKUP($A703,Quantity!$A:$M,COLUMN(),0),0)</f>
        <v>0</v>
      </c>
      <c r="E703" s="4">
        <f>IFERROR(VLOOKUP($A703,Quantity!$A:$M,COLUMN(),0),0)</f>
        <v>0</v>
      </c>
      <c r="F703" s="4">
        <f>IFERROR(VLOOKUP($A703,Quantity!$A:$M,COLUMN(),0),0)</f>
        <v>0</v>
      </c>
    </row>
    <row r="704" spans="1:6">
      <c r="A704" s="2">
        <v>40429</v>
      </c>
      <c r="B704" s="4">
        <f>IFERROR(VLOOKUP($A704,Quantity!$A:$M,COLUMN(),0),0)</f>
        <v>0</v>
      </c>
      <c r="C704" s="4">
        <f>IFERROR(VLOOKUP($A704,Quantity!$A:$M,COLUMN(),0),0)</f>
        <v>0</v>
      </c>
      <c r="D704" s="4">
        <f>IFERROR(VLOOKUP($A704,Quantity!$A:$M,COLUMN(),0),0)</f>
        <v>0</v>
      </c>
      <c r="E704" s="4">
        <f>IFERROR(VLOOKUP($A704,Quantity!$A:$M,COLUMN(),0),0)</f>
        <v>0</v>
      </c>
      <c r="F704" s="4">
        <f>IFERROR(VLOOKUP($A704,Quantity!$A:$M,COLUMN(),0),0)</f>
        <v>0</v>
      </c>
    </row>
    <row r="705" spans="1:6">
      <c r="A705" s="2">
        <v>40430</v>
      </c>
      <c r="B705" s="4">
        <f>IFERROR(VLOOKUP($A705,Quantity!$A:$M,COLUMN(),0),0)</f>
        <v>0</v>
      </c>
      <c r="C705" s="4">
        <f>IFERROR(VLOOKUP($A705,Quantity!$A:$M,COLUMN(),0),0)</f>
        <v>0</v>
      </c>
      <c r="D705" s="4">
        <f>IFERROR(VLOOKUP($A705,Quantity!$A:$M,COLUMN(),0),0)</f>
        <v>0</v>
      </c>
      <c r="E705" s="4">
        <f>IFERROR(VLOOKUP($A705,Quantity!$A:$M,COLUMN(),0),0)</f>
        <v>0</v>
      </c>
      <c r="F705" s="4">
        <f>IFERROR(VLOOKUP($A705,Quantity!$A:$M,COLUMN(),0),0)</f>
        <v>0</v>
      </c>
    </row>
    <row r="706" spans="1:6">
      <c r="A706" s="2">
        <v>40431</v>
      </c>
      <c r="B706" s="4">
        <f>IFERROR(VLOOKUP($A706,Quantity!$A:$M,COLUMN(),0),0)</f>
        <v>0</v>
      </c>
      <c r="C706" s="4">
        <f>IFERROR(VLOOKUP($A706,Quantity!$A:$M,COLUMN(),0),0)</f>
        <v>0</v>
      </c>
      <c r="D706" s="4">
        <f>IFERROR(VLOOKUP($A706,Quantity!$A:$M,COLUMN(),0),0)</f>
        <v>0</v>
      </c>
      <c r="E706" s="4">
        <f>IFERROR(VLOOKUP($A706,Quantity!$A:$M,COLUMN(),0),0)</f>
        <v>0</v>
      </c>
      <c r="F706" s="4">
        <f>IFERROR(VLOOKUP($A706,Quantity!$A:$M,COLUMN(),0),0)</f>
        <v>0</v>
      </c>
    </row>
    <row r="707" spans="1:6">
      <c r="A707" s="2">
        <v>40432</v>
      </c>
      <c r="B707" s="4">
        <f>IFERROR(VLOOKUP($A707,Quantity!$A:$M,COLUMN(),0),0)</f>
        <v>0</v>
      </c>
      <c r="C707" s="4">
        <f>IFERROR(VLOOKUP($A707,Quantity!$A:$M,COLUMN(),0),0)</f>
        <v>0</v>
      </c>
      <c r="D707" s="4">
        <f>IFERROR(VLOOKUP($A707,Quantity!$A:$M,COLUMN(),0),0)</f>
        <v>0</v>
      </c>
      <c r="E707" s="4">
        <f>IFERROR(VLOOKUP($A707,Quantity!$A:$M,COLUMN(),0),0)</f>
        <v>0</v>
      </c>
      <c r="F707" s="4">
        <f>IFERROR(VLOOKUP($A707,Quantity!$A:$M,COLUMN(),0),0)</f>
        <v>0</v>
      </c>
    </row>
    <row r="708" spans="1:6">
      <c r="A708" s="2">
        <v>40435</v>
      </c>
      <c r="B708" s="4">
        <f>IFERROR(VLOOKUP($A708,Quantity!$A:$M,COLUMN(),0),0)</f>
        <v>0</v>
      </c>
      <c r="C708" s="4">
        <f>IFERROR(VLOOKUP($A708,Quantity!$A:$M,COLUMN(),0),0)</f>
        <v>0</v>
      </c>
      <c r="D708" s="4">
        <f>IFERROR(VLOOKUP($A708,Quantity!$A:$M,COLUMN(),0),0)</f>
        <v>0</v>
      </c>
      <c r="E708" s="4">
        <f>IFERROR(VLOOKUP($A708,Quantity!$A:$M,COLUMN(),0),0)</f>
        <v>0</v>
      </c>
      <c r="F708" s="4">
        <f>IFERROR(VLOOKUP($A708,Quantity!$A:$M,COLUMN(),0),0)</f>
        <v>0</v>
      </c>
    </row>
    <row r="709" spans="1:6">
      <c r="A709" s="2">
        <v>40436</v>
      </c>
      <c r="B709" s="4">
        <f>IFERROR(VLOOKUP($A709,Quantity!$A:$M,COLUMN(),0),0)</f>
        <v>0</v>
      </c>
      <c r="C709" s="4">
        <f>IFERROR(VLOOKUP($A709,Quantity!$A:$M,COLUMN(),0),0)</f>
        <v>0</v>
      </c>
      <c r="D709" s="4">
        <f>IFERROR(VLOOKUP($A709,Quantity!$A:$M,COLUMN(),0),0)</f>
        <v>0</v>
      </c>
      <c r="E709" s="4">
        <f>IFERROR(VLOOKUP($A709,Quantity!$A:$M,COLUMN(),0),0)</f>
        <v>0</v>
      </c>
      <c r="F709" s="4">
        <f>IFERROR(VLOOKUP($A709,Quantity!$A:$M,COLUMN(),0),0)</f>
        <v>0</v>
      </c>
    </row>
    <row r="710" spans="1:6">
      <c r="A710" s="2">
        <v>40437</v>
      </c>
      <c r="B710" s="4">
        <f>IFERROR(VLOOKUP($A710,Quantity!$A:$M,COLUMN(),0),0)</f>
        <v>0</v>
      </c>
      <c r="C710" s="4">
        <f>IFERROR(VLOOKUP($A710,Quantity!$A:$M,COLUMN(),0),0)</f>
        <v>0</v>
      </c>
      <c r="D710" s="4">
        <f>IFERROR(VLOOKUP($A710,Quantity!$A:$M,COLUMN(),0),0)</f>
        <v>0</v>
      </c>
      <c r="E710" s="4">
        <f>IFERROR(VLOOKUP($A710,Quantity!$A:$M,COLUMN(),0),0)</f>
        <v>0</v>
      </c>
      <c r="F710" s="4">
        <f>IFERROR(VLOOKUP($A710,Quantity!$A:$M,COLUMN(),0),0)</f>
        <v>0</v>
      </c>
    </row>
    <row r="711" spans="1:6">
      <c r="A711" s="2">
        <v>40438</v>
      </c>
      <c r="B711" s="4">
        <f>IFERROR(VLOOKUP($A711,Quantity!$A:$M,COLUMN(),0),0)</f>
        <v>0</v>
      </c>
      <c r="C711" s="4">
        <f>IFERROR(VLOOKUP($A711,Quantity!$A:$M,COLUMN(),0),0)</f>
        <v>0</v>
      </c>
      <c r="D711" s="4">
        <f>IFERROR(VLOOKUP($A711,Quantity!$A:$M,COLUMN(),0),0)</f>
        <v>0</v>
      </c>
      <c r="E711" s="4">
        <f>IFERROR(VLOOKUP($A711,Quantity!$A:$M,COLUMN(),0),0)</f>
        <v>0</v>
      </c>
      <c r="F711" s="4">
        <f>IFERROR(VLOOKUP($A711,Quantity!$A:$M,COLUMN(),0),0)</f>
        <v>0</v>
      </c>
    </row>
    <row r="712" spans="1:6">
      <c r="A712" s="2">
        <v>40439</v>
      </c>
      <c r="B712" s="4">
        <f>IFERROR(VLOOKUP($A712,Quantity!$A:$M,COLUMN(),0),0)</f>
        <v>0</v>
      </c>
      <c r="C712" s="4">
        <f>IFERROR(VLOOKUP($A712,Quantity!$A:$M,COLUMN(),0),0)</f>
        <v>0</v>
      </c>
      <c r="D712" s="4">
        <f>IFERROR(VLOOKUP($A712,Quantity!$A:$M,COLUMN(),0),0)</f>
        <v>0</v>
      </c>
      <c r="E712" s="4">
        <f>IFERROR(VLOOKUP($A712,Quantity!$A:$M,COLUMN(),0),0)</f>
        <v>0</v>
      </c>
      <c r="F712" s="4">
        <f>IFERROR(VLOOKUP($A712,Quantity!$A:$M,COLUMN(),0),0)</f>
        <v>0</v>
      </c>
    </row>
    <row r="713" spans="1:6">
      <c r="A713" s="2">
        <v>40442</v>
      </c>
      <c r="B713" s="4">
        <f>IFERROR(VLOOKUP($A713,Quantity!$A:$M,COLUMN(),0),0)</f>
        <v>0</v>
      </c>
      <c r="C713" s="4">
        <f>IFERROR(VLOOKUP($A713,Quantity!$A:$M,COLUMN(),0),0)</f>
        <v>0</v>
      </c>
      <c r="D713" s="4">
        <f>IFERROR(VLOOKUP($A713,Quantity!$A:$M,COLUMN(),0),0)</f>
        <v>0</v>
      </c>
      <c r="E713" s="4">
        <f>IFERROR(VLOOKUP($A713,Quantity!$A:$M,COLUMN(),0),0)</f>
        <v>0</v>
      </c>
      <c r="F713" s="4">
        <f>IFERROR(VLOOKUP($A713,Quantity!$A:$M,COLUMN(),0),0)</f>
        <v>0</v>
      </c>
    </row>
    <row r="714" spans="1:6">
      <c r="A714" s="2">
        <v>40443</v>
      </c>
      <c r="B714" s="4">
        <f>IFERROR(VLOOKUP($A714,Quantity!$A:$M,COLUMN(),0),0)</f>
        <v>0</v>
      </c>
      <c r="C714" s="4">
        <f>IFERROR(VLOOKUP($A714,Quantity!$A:$M,COLUMN(),0),0)</f>
        <v>0</v>
      </c>
      <c r="D714" s="4">
        <f>IFERROR(VLOOKUP($A714,Quantity!$A:$M,COLUMN(),0),0)</f>
        <v>0</v>
      </c>
      <c r="E714" s="4">
        <f>IFERROR(VLOOKUP($A714,Quantity!$A:$M,COLUMN(),0),0)</f>
        <v>0</v>
      </c>
      <c r="F714" s="4">
        <f>IFERROR(VLOOKUP($A714,Quantity!$A:$M,COLUMN(),0),0)</f>
        <v>0</v>
      </c>
    </row>
    <row r="715" spans="1:6">
      <c r="A715" s="2">
        <v>40444</v>
      </c>
      <c r="B715" s="4">
        <f>IFERROR(VLOOKUP($A715,Quantity!$A:$M,COLUMN(),0),0)</f>
        <v>0</v>
      </c>
      <c r="C715" s="4">
        <f>IFERROR(VLOOKUP($A715,Quantity!$A:$M,COLUMN(),0),0)</f>
        <v>0</v>
      </c>
      <c r="D715" s="4">
        <f>IFERROR(VLOOKUP($A715,Quantity!$A:$M,COLUMN(),0),0)</f>
        <v>0</v>
      </c>
      <c r="E715" s="4">
        <f>IFERROR(VLOOKUP($A715,Quantity!$A:$M,COLUMN(),0),0)</f>
        <v>0</v>
      </c>
      <c r="F715" s="4">
        <f>IFERROR(VLOOKUP($A715,Quantity!$A:$M,COLUMN(),0),0)</f>
        <v>0</v>
      </c>
    </row>
    <row r="716" spans="1:6">
      <c r="A716" s="2">
        <v>40445</v>
      </c>
      <c r="B716" s="4">
        <f>IFERROR(VLOOKUP($A716,Quantity!$A:$M,COLUMN(),0),0)</f>
        <v>0</v>
      </c>
      <c r="C716" s="4">
        <f>IFERROR(VLOOKUP($A716,Quantity!$A:$M,COLUMN(),0),0)</f>
        <v>0</v>
      </c>
      <c r="D716" s="4">
        <f>IFERROR(VLOOKUP($A716,Quantity!$A:$M,COLUMN(),0),0)</f>
        <v>0</v>
      </c>
      <c r="E716" s="4">
        <f>IFERROR(VLOOKUP($A716,Quantity!$A:$M,COLUMN(),0),0)</f>
        <v>0</v>
      </c>
      <c r="F716" s="4">
        <f>IFERROR(VLOOKUP($A716,Quantity!$A:$M,COLUMN(),0),0)</f>
        <v>0</v>
      </c>
    </row>
    <row r="717" spans="1:6">
      <c r="A717" s="2">
        <v>40446</v>
      </c>
      <c r="B717" s="4">
        <f>IFERROR(VLOOKUP($A717,Quantity!$A:$M,COLUMN(),0),0)</f>
        <v>100000</v>
      </c>
      <c r="C717" s="4">
        <f>IFERROR(VLOOKUP($A717,Quantity!$A:$M,COLUMN(),0),0)</f>
        <v>0.65</v>
      </c>
      <c r="D717" s="4">
        <f>IFERROR(VLOOKUP($A717,Quantity!$A:$M,COLUMN(),0),0)</f>
        <v>0</v>
      </c>
      <c r="E717" s="4">
        <f>IFERROR(VLOOKUP($A717,Quantity!$A:$M,COLUMN(),0),0)</f>
        <v>0</v>
      </c>
      <c r="F717" s="4">
        <f>IFERROR(VLOOKUP($A717,Quantity!$A:$M,COLUMN(),0),0)</f>
        <v>0</v>
      </c>
    </row>
    <row r="718" spans="1:6">
      <c r="A718" s="2">
        <v>40449</v>
      </c>
      <c r="B718" s="4">
        <f>IFERROR(VLOOKUP($A718,Quantity!$A:$M,COLUMN(),0),0)</f>
        <v>0</v>
      </c>
      <c r="C718" s="4">
        <f>IFERROR(VLOOKUP($A718,Quantity!$A:$M,COLUMN(),0),0)</f>
        <v>0</v>
      </c>
      <c r="D718" s="4">
        <f>IFERROR(VLOOKUP($A718,Quantity!$A:$M,COLUMN(),0),0)</f>
        <v>0</v>
      </c>
      <c r="E718" s="4">
        <f>IFERROR(VLOOKUP($A718,Quantity!$A:$M,COLUMN(),0),0)</f>
        <v>0</v>
      </c>
      <c r="F718" s="4">
        <f>IFERROR(VLOOKUP($A718,Quantity!$A:$M,COLUMN(),0),0)</f>
        <v>0</v>
      </c>
    </row>
    <row r="719" spans="1:6">
      <c r="A719" s="2">
        <v>40450</v>
      </c>
      <c r="B719" s="4">
        <f>IFERROR(VLOOKUP($A719,Quantity!$A:$M,COLUMN(),0),0)</f>
        <v>0</v>
      </c>
      <c r="C719" s="4">
        <f>IFERROR(VLOOKUP($A719,Quantity!$A:$M,COLUMN(),0),0)</f>
        <v>0</v>
      </c>
      <c r="D719" s="4">
        <f>IFERROR(VLOOKUP($A719,Quantity!$A:$M,COLUMN(),0),0)</f>
        <v>0</v>
      </c>
      <c r="E719" s="4">
        <f>IFERROR(VLOOKUP($A719,Quantity!$A:$M,COLUMN(),0),0)</f>
        <v>0</v>
      </c>
      <c r="F719" s="4">
        <f>IFERROR(VLOOKUP($A719,Quantity!$A:$M,COLUMN(),0),0)</f>
        <v>0</v>
      </c>
    </row>
    <row r="720" spans="1:6">
      <c r="A720" s="2">
        <v>40451</v>
      </c>
      <c r="B720" s="4">
        <f>IFERROR(VLOOKUP($A720,Quantity!$A:$M,COLUMN(),0),0)</f>
        <v>0</v>
      </c>
      <c r="C720" s="4">
        <f>IFERROR(VLOOKUP($A720,Quantity!$A:$M,COLUMN(),0),0)</f>
        <v>0</v>
      </c>
      <c r="D720" s="4">
        <f>IFERROR(VLOOKUP($A720,Quantity!$A:$M,COLUMN(),0),0)</f>
        <v>0</v>
      </c>
      <c r="E720" s="4">
        <f>IFERROR(VLOOKUP($A720,Quantity!$A:$M,COLUMN(),0),0)</f>
        <v>0</v>
      </c>
      <c r="F720" s="4">
        <f>IFERROR(VLOOKUP($A720,Quantity!$A:$M,COLUMN(),0),0)</f>
        <v>0</v>
      </c>
    </row>
    <row r="721" spans="1:6">
      <c r="A721" s="2">
        <v>40452</v>
      </c>
      <c r="B721" s="4">
        <f>IFERROR(VLOOKUP($A721,Quantity!$A:$M,COLUMN(),0),0)</f>
        <v>0</v>
      </c>
      <c r="C721" s="4">
        <f>IFERROR(VLOOKUP($A721,Quantity!$A:$M,COLUMN(),0),0)</f>
        <v>0</v>
      </c>
      <c r="D721" s="4">
        <f>IFERROR(VLOOKUP($A721,Quantity!$A:$M,COLUMN(),0),0)</f>
        <v>0</v>
      </c>
      <c r="E721" s="4">
        <f>IFERROR(VLOOKUP($A721,Quantity!$A:$M,COLUMN(),0),0)</f>
        <v>0</v>
      </c>
      <c r="F721" s="4">
        <f>IFERROR(VLOOKUP($A721,Quantity!$A:$M,COLUMN(),0),0)</f>
        <v>0</v>
      </c>
    </row>
    <row r="722" spans="1:6">
      <c r="A722" s="2">
        <v>40453</v>
      </c>
      <c r="B722" s="4">
        <f>IFERROR(VLOOKUP($A722,Quantity!$A:$M,COLUMN(),0),0)</f>
        <v>0</v>
      </c>
      <c r="C722" s="4">
        <f>IFERROR(VLOOKUP($A722,Quantity!$A:$M,COLUMN(),0),0)</f>
        <v>0</v>
      </c>
      <c r="D722" s="4">
        <f>IFERROR(VLOOKUP($A722,Quantity!$A:$M,COLUMN(),0),0)</f>
        <v>0</v>
      </c>
      <c r="E722" s="4">
        <f>IFERROR(VLOOKUP($A722,Quantity!$A:$M,COLUMN(),0),0)</f>
        <v>0</v>
      </c>
      <c r="F722" s="4">
        <f>IFERROR(VLOOKUP($A722,Quantity!$A:$M,COLUMN(),0),0)</f>
        <v>0</v>
      </c>
    </row>
    <row r="723" spans="1:6">
      <c r="A723" s="2">
        <v>40456</v>
      </c>
      <c r="B723" s="4">
        <f>IFERROR(VLOOKUP($A723,Quantity!$A:$M,COLUMN(),0),0)</f>
        <v>0</v>
      </c>
      <c r="C723" s="4">
        <f>IFERROR(VLOOKUP($A723,Quantity!$A:$M,COLUMN(),0),0)</f>
        <v>0</v>
      </c>
      <c r="D723" s="4">
        <f>IFERROR(VLOOKUP($A723,Quantity!$A:$M,COLUMN(),0),0)</f>
        <v>0</v>
      </c>
      <c r="E723" s="4">
        <f>IFERROR(VLOOKUP($A723,Quantity!$A:$M,COLUMN(),0),0)</f>
        <v>0</v>
      </c>
      <c r="F723" s="4">
        <f>IFERROR(VLOOKUP($A723,Quantity!$A:$M,COLUMN(),0),0)</f>
        <v>0</v>
      </c>
    </row>
    <row r="724" spans="1:6">
      <c r="A724" s="2">
        <v>40457</v>
      </c>
      <c r="B724" s="4">
        <f>IFERROR(VLOOKUP($A724,Quantity!$A:$M,COLUMN(),0),0)</f>
        <v>0</v>
      </c>
      <c r="C724" s="4">
        <f>IFERROR(VLOOKUP($A724,Quantity!$A:$M,COLUMN(),0),0)</f>
        <v>0</v>
      </c>
      <c r="D724" s="4">
        <f>IFERROR(VLOOKUP($A724,Quantity!$A:$M,COLUMN(),0),0)</f>
        <v>0</v>
      </c>
      <c r="E724" s="4">
        <f>IFERROR(VLOOKUP($A724,Quantity!$A:$M,COLUMN(),0),0)</f>
        <v>0</v>
      </c>
      <c r="F724" s="4">
        <f>IFERROR(VLOOKUP($A724,Quantity!$A:$M,COLUMN(),0),0)</f>
        <v>0</v>
      </c>
    </row>
    <row r="725" spans="1:6">
      <c r="A725" s="2">
        <v>40458</v>
      </c>
      <c r="B725" s="4">
        <f>IFERROR(VLOOKUP($A725,Quantity!$A:$M,COLUMN(),0),0)</f>
        <v>0</v>
      </c>
      <c r="C725" s="4">
        <f>IFERROR(VLOOKUP($A725,Quantity!$A:$M,COLUMN(),0),0)</f>
        <v>0</v>
      </c>
      <c r="D725" s="4">
        <f>IFERROR(VLOOKUP($A725,Quantity!$A:$M,COLUMN(),0),0)</f>
        <v>0</v>
      </c>
      <c r="E725" s="4">
        <f>IFERROR(VLOOKUP($A725,Quantity!$A:$M,COLUMN(),0),0)</f>
        <v>0</v>
      </c>
      <c r="F725" s="4">
        <f>IFERROR(VLOOKUP($A725,Quantity!$A:$M,COLUMN(),0),0)</f>
        <v>0</v>
      </c>
    </row>
    <row r="726" spans="1:6">
      <c r="A726" s="2">
        <v>40459</v>
      </c>
      <c r="B726" s="4">
        <f>IFERROR(VLOOKUP($A726,Quantity!$A:$M,COLUMN(),0),0)</f>
        <v>0</v>
      </c>
      <c r="C726" s="4">
        <f>IFERROR(VLOOKUP($A726,Quantity!$A:$M,COLUMN(),0),0)</f>
        <v>0</v>
      </c>
      <c r="D726" s="4">
        <f>IFERROR(VLOOKUP($A726,Quantity!$A:$M,COLUMN(),0),0)</f>
        <v>0</v>
      </c>
      <c r="E726" s="4">
        <f>IFERROR(VLOOKUP($A726,Quantity!$A:$M,COLUMN(),0),0)</f>
        <v>0</v>
      </c>
      <c r="F726" s="4">
        <f>IFERROR(VLOOKUP($A726,Quantity!$A:$M,COLUMN(),0),0)</f>
        <v>0</v>
      </c>
    </row>
    <row r="727" spans="1:6">
      <c r="A727" s="2">
        <v>40460</v>
      </c>
      <c r="B727" s="4">
        <f>IFERROR(VLOOKUP($A727,Quantity!$A:$M,COLUMN(),0),0)</f>
        <v>0</v>
      </c>
      <c r="C727" s="4">
        <f>IFERROR(VLOOKUP($A727,Quantity!$A:$M,COLUMN(),0),0)</f>
        <v>0</v>
      </c>
      <c r="D727" s="4">
        <f>IFERROR(VLOOKUP($A727,Quantity!$A:$M,COLUMN(),0),0)</f>
        <v>0</v>
      </c>
      <c r="E727" s="4">
        <f>IFERROR(VLOOKUP($A727,Quantity!$A:$M,COLUMN(),0),0)</f>
        <v>0</v>
      </c>
      <c r="F727" s="4">
        <f>IFERROR(VLOOKUP($A727,Quantity!$A:$M,COLUMN(),0),0)</f>
        <v>0</v>
      </c>
    </row>
    <row r="728" spans="1:6">
      <c r="A728" s="2">
        <v>40463</v>
      </c>
      <c r="B728" s="4">
        <f>IFERROR(VLOOKUP($A728,Quantity!$A:$M,COLUMN(),0),0)</f>
        <v>0</v>
      </c>
      <c r="C728" s="4">
        <f>IFERROR(VLOOKUP($A728,Quantity!$A:$M,COLUMN(),0),0)</f>
        <v>0</v>
      </c>
      <c r="D728" s="4">
        <f>IFERROR(VLOOKUP($A728,Quantity!$A:$M,COLUMN(),0),0)</f>
        <v>0</v>
      </c>
      <c r="E728" s="4">
        <f>IFERROR(VLOOKUP($A728,Quantity!$A:$M,COLUMN(),0),0)</f>
        <v>0</v>
      </c>
      <c r="F728" s="4">
        <f>IFERROR(VLOOKUP($A728,Quantity!$A:$M,COLUMN(),0),0)</f>
        <v>0</v>
      </c>
    </row>
    <row r="729" spans="1:6">
      <c r="A729" s="2">
        <v>40464</v>
      </c>
      <c r="B729" s="4">
        <f>IFERROR(VLOOKUP($A729,Quantity!$A:$M,COLUMN(),0),0)</f>
        <v>0</v>
      </c>
      <c r="C729" s="4">
        <f>IFERROR(VLOOKUP($A729,Quantity!$A:$M,COLUMN(),0),0)</f>
        <v>0</v>
      </c>
      <c r="D729" s="4">
        <f>IFERROR(VLOOKUP($A729,Quantity!$A:$M,COLUMN(),0),0)</f>
        <v>0</v>
      </c>
      <c r="E729" s="4">
        <f>IFERROR(VLOOKUP($A729,Quantity!$A:$M,COLUMN(),0),0)</f>
        <v>0</v>
      </c>
      <c r="F729" s="4">
        <f>IFERROR(VLOOKUP($A729,Quantity!$A:$M,COLUMN(),0),0)</f>
        <v>0</v>
      </c>
    </row>
    <row r="730" spans="1:6">
      <c r="A730" s="2">
        <v>40465</v>
      </c>
      <c r="B730" s="4">
        <f>IFERROR(VLOOKUP($A730,Quantity!$A:$M,COLUMN(),0),0)</f>
        <v>0</v>
      </c>
      <c r="C730" s="4">
        <f>IFERROR(VLOOKUP($A730,Quantity!$A:$M,COLUMN(),0),0)</f>
        <v>0</v>
      </c>
      <c r="D730" s="4">
        <f>IFERROR(VLOOKUP($A730,Quantity!$A:$M,COLUMN(),0),0)</f>
        <v>0</v>
      </c>
      <c r="E730" s="4">
        <f>IFERROR(VLOOKUP($A730,Quantity!$A:$M,COLUMN(),0),0)</f>
        <v>0</v>
      </c>
      <c r="F730" s="4">
        <f>IFERROR(VLOOKUP($A730,Quantity!$A:$M,COLUMN(),0),0)</f>
        <v>0</v>
      </c>
    </row>
    <row r="731" spans="1:6">
      <c r="A731" s="2">
        <v>40466</v>
      </c>
      <c r="B731" s="4">
        <f>IFERROR(VLOOKUP($A731,Quantity!$A:$M,COLUMN(),0),0)</f>
        <v>0</v>
      </c>
      <c r="C731" s="4">
        <f>IFERROR(VLOOKUP($A731,Quantity!$A:$M,COLUMN(),0),0)</f>
        <v>0</v>
      </c>
      <c r="D731" s="4">
        <f>IFERROR(VLOOKUP($A731,Quantity!$A:$M,COLUMN(),0),0)</f>
        <v>0</v>
      </c>
      <c r="E731" s="4">
        <f>IFERROR(VLOOKUP($A731,Quantity!$A:$M,COLUMN(),0),0)</f>
        <v>0</v>
      </c>
      <c r="F731" s="4">
        <f>IFERROR(VLOOKUP($A731,Quantity!$A:$M,COLUMN(),0),0)</f>
        <v>0</v>
      </c>
    </row>
    <row r="732" spans="1:6">
      <c r="A732" s="2">
        <v>40467</v>
      </c>
      <c r="B732" s="4">
        <f>IFERROR(VLOOKUP($A732,Quantity!$A:$M,COLUMN(),0),0)</f>
        <v>0</v>
      </c>
      <c r="C732" s="4">
        <f>IFERROR(VLOOKUP($A732,Quantity!$A:$M,COLUMN(),0),0)</f>
        <v>0</v>
      </c>
      <c r="D732" s="4">
        <f>IFERROR(VLOOKUP($A732,Quantity!$A:$M,COLUMN(),0),0)</f>
        <v>0</v>
      </c>
      <c r="E732" s="4">
        <f>IFERROR(VLOOKUP($A732,Quantity!$A:$M,COLUMN(),0),0)</f>
        <v>0</v>
      </c>
      <c r="F732" s="4">
        <f>IFERROR(VLOOKUP($A732,Quantity!$A:$M,COLUMN(),0),0)</f>
        <v>0</v>
      </c>
    </row>
    <row r="733" spans="1:6">
      <c r="A733" s="2">
        <v>40470</v>
      </c>
      <c r="B733" s="4">
        <f>IFERROR(VLOOKUP($A733,Quantity!$A:$M,COLUMN(),0),0)</f>
        <v>0</v>
      </c>
      <c r="C733" s="4">
        <f>IFERROR(VLOOKUP($A733,Quantity!$A:$M,COLUMN(),0),0)</f>
        <v>0</v>
      </c>
      <c r="D733" s="4">
        <f>IFERROR(VLOOKUP($A733,Quantity!$A:$M,COLUMN(),0),0)</f>
        <v>0</v>
      </c>
      <c r="E733" s="4">
        <f>IFERROR(VLOOKUP($A733,Quantity!$A:$M,COLUMN(),0),0)</f>
        <v>0</v>
      </c>
      <c r="F733" s="4">
        <f>IFERROR(VLOOKUP($A733,Quantity!$A:$M,COLUMN(),0),0)</f>
        <v>0</v>
      </c>
    </row>
    <row r="734" spans="1:6">
      <c r="A734" s="2">
        <v>40471</v>
      </c>
      <c r="B734" s="4">
        <f>IFERROR(VLOOKUP($A734,Quantity!$A:$M,COLUMN(),0),0)</f>
        <v>0</v>
      </c>
      <c r="C734" s="4">
        <f>IFERROR(VLOOKUP($A734,Quantity!$A:$M,COLUMN(),0),0)</f>
        <v>0</v>
      </c>
      <c r="D734" s="4">
        <f>IFERROR(VLOOKUP($A734,Quantity!$A:$M,COLUMN(),0),0)</f>
        <v>0</v>
      </c>
      <c r="E734" s="4">
        <f>IFERROR(VLOOKUP($A734,Quantity!$A:$M,COLUMN(),0),0)</f>
        <v>0</v>
      </c>
      <c r="F734" s="4">
        <f>IFERROR(VLOOKUP($A734,Quantity!$A:$M,COLUMN(),0),0)</f>
        <v>0</v>
      </c>
    </row>
    <row r="735" spans="1:6">
      <c r="A735" s="2">
        <v>40472</v>
      </c>
      <c r="B735" s="4">
        <f>IFERROR(VLOOKUP($A735,Quantity!$A:$M,COLUMN(),0),0)</f>
        <v>0</v>
      </c>
      <c r="C735" s="4">
        <f>IFERROR(VLOOKUP($A735,Quantity!$A:$M,COLUMN(),0),0)</f>
        <v>0</v>
      </c>
      <c r="D735" s="4">
        <f>IFERROR(VLOOKUP($A735,Quantity!$A:$M,COLUMN(),0),0)</f>
        <v>0</v>
      </c>
      <c r="E735" s="4">
        <f>IFERROR(VLOOKUP($A735,Quantity!$A:$M,COLUMN(),0),0)</f>
        <v>0</v>
      </c>
      <c r="F735" s="4">
        <f>IFERROR(VLOOKUP($A735,Quantity!$A:$M,COLUMN(),0),0)</f>
        <v>0</v>
      </c>
    </row>
    <row r="736" spans="1:6">
      <c r="A736" s="2">
        <v>40473</v>
      </c>
      <c r="B736" s="4">
        <f>IFERROR(VLOOKUP($A736,Quantity!$A:$M,COLUMN(),0),0)</f>
        <v>0</v>
      </c>
      <c r="C736" s="4">
        <f>IFERROR(VLOOKUP($A736,Quantity!$A:$M,COLUMN(),0),0)</f>
        <v>0</v>
      </c>
      <c r="D736" s="4">
        <f>IFERROR(VLOOKUP($A736,Quantity!$A:$M,COLUMN(),0),0)</f>
        <v>0</v>
      </c>
      <c r="E736" s="4">
        <f>IFERROR(VLOOKUP($A736,Quantity!$A:$M,COLUMN(),0),0)</f>
        <v>0</v>
      </c>
      <c r="F736" s="4">
        <f>IFERROR(VLOOKUP($A736,Quantity!$A:$M,COLUMN(),0),0)</f>
        <v>0</v>
      </c>
    </row>
    <row r="737" spans="1:6">
      <c r="A737" s="2">
        <v>40474</v>
      </c>
      <c r="B737" s="4">
        <f>IFERROR(VLOOKUP($A737,Quantity!$A:$M,COLUMN(),0),0)</f>
        <v>0</v>
      </c>
      <c r="C737" s="4">
        <f>IFERROR(VLOOKUP($A737,Quantity!$A:$M,COLUMN(),0),0)</f>
        <v>0</v>
      </c>
      <c r="D737" s="4">
        <f>IFERROR(VLOOKUP($A737,Quantity!$A:$M,COLUMN(),0),0)</f>
        <v>0</v>
      </c>
      <c r="E737" s="4">
        <f>IFERROR(VLOOKUP($A737,Quantity!$A:$M,COLUMN(),0),0)</f>
        <v>0</v>
      </c>
      <c r="F737" s="4">
        <f>IFERROR(VLOOKUP($A737,Quantity!$A:$M,COLUMN(),0),0)</f>
        <v>0</v>
      </c>
    </row>
    <row r="738" spans="1:6">
      <c r="A738" s="2">
        <v>40477</v>
      </c>
      <c r="B738" s="4">
        <f>IFERROR(VLOOKUP($A738,Quantity!$A:$M,COLUMN(),0),0)</f>
        <v>0</v>
      </c>
      <c r="C738" s="4">
        <f>IFERROR(VLOOKUP($A738,Quantity!$A:$M,COLUMN(),0),0)</f>
        <v>0</v>
      </c>
      <c r="D738" s="4">
        <f>IFERROR(VLOOKUP($A738,Quantity!$A:$M,COLUMN(),0),0)</f>
        <v>0</v>
      </c>
      <c r="E738" s="4">
        <f>IFERROR(VLOOKUP($A738,Quantity!$A:$M,COLUMN(),0),0)</f>
        <v>0</v>
      </c>
      <c r="F738" s="4">
        <f>IFERROR(VLOOKUP($A738,Quantity!$A:$M,COLUMN(),0),0)</f>
        <v>0</v>
      </c>
    </row>
    <row r="739" spans="1:6">
      <c r="A739" s="2">
        <v>40478</v>
      </c>
      <c r="B739" s="4">
        <f>IFERROR(VLOOKUP($A739,Quantity!$A:$M,COLUMN(),0),0)</f>
        <v>0</v>
      </c>
      <c r="C739" s="4">
        <f>IFERROR(VLOOKUP($A739,Quantity!$A:$M,COLUMN(),0),0)</f>
        <v>0</v>
      </c>
      <c r="D739" s="4">
        <f>IFERROR(VLOOKUP($A739,Quantity!$A:$M,COLUMN(),0),0)</f>
        <v>0</v>
      </c>
      <c r="E739" s="4">
        <f>IFERROR(VLOOKUP($A739,Quantity!$A:$M,COLUMN(),0),0)</f>
        <v>0</v>
      </c>
      <c r="F739" s="4">
        <f>IFERROR(VLOOKUP($A739,Quantity!$A:$M,COLUMN(),0),0)</f>
        <v>0</v>
      </c>
    </row>
    <row r="740" spans="1:6">
      <c r="A740" s="2">
        <v>40479</v>
      </c>
      <c r="B740" s="4">
        <f>IFERROR(VLOOKUP($A740,Quantity!$A:$M,COLUMN(),0),0)</f>
        <v>100000</v>
      </c>
      <c r="C740" s="4">
        <f>IFERROR(VLOOKUP($A740,Quantity!$A:$M,COLUMN(),0),0)</f>
        <v>0.22</v>
      </c>
      <c r="D740" s="4">
        <f>IFERROR(VLOOKUP($A740,Quantity!$A:$M,COLUMN(),0),0)</f>
        <v>0</v>
      </c>
      <c r="E740" s="4">
        <f>IFERROR(VLOOKUP($A740,Quantity!$A:$M,COLUMN(),0),0)</f>
        <v>0</v>
      </c>
      <c r="F740" s="4">
        <f>IFERROR(VLOOKUP($A740,Quantity!$A:$M,COLUMN(),0),0)</f>
        <v>0</v>
      </c>
    </row>
    <row r="741" spans="1:6">
      <c r="A741" s="2">
        <v>40480</v>
      </c>
      <c r="B741" s="4">
        <f>IFERROR(VLOOKUP($A741,Quantity!$A:$M,COLUMN(),0),0)</f>
        <v>0</v>
      </c>
      <c r="C741" s="4">
        <f>IFERROR(VLOOKUP($A741,Quantity!$A:$M,COLUMN(),0),0)</f>
        <v>0</v>
      </c>
      <c r="D741" s="4">
        <f>IFERROR(VLOOKUP($A741,Quantity!$A:$M,COLUMN(),0),0)</f>
        <v>0</v>
      </c>
      <c r="E741" s="4">
        <f>IFERROR(VLOOKUP($A741,Quantity!$A:$M,COLUMN(),0),0)</f>
        <v>0</v>
      </c>
      <c r="F741" s="4">
        <f>IFERROR(VLOOKUP($A741,Quantity!$A:$M,COLUMN(),0),0)</f>
        <v>0</v>
      </c>
    </row>
    <row r="742" spans="1:6">
      <c r="A742" s="2">
        <v>40481</v>
      </c>
      <c r="B742" s="4">
        <f>IFERROR(VLOOKUP($A742,Quantity!$A:$M,COLUMN(),0),0)</f>
        <v>0</v>
      </c>
      <c r="C742" s="4">
        <f>IFERROR(VLOOKUP($A742,Quantity!$A:$M,COLUMN(),0),0)</f>
        <v>0</v>
      </c>
      <c r="D742" s="4">
        <f>IFERROR(VLOOKUP($A742,Quantity!$A:$M,COLUMN(),0),0)</f>
        <v>0</v>
      </c>
      <c r="E742" s="4">
        <f>IFERROR(VLOOKUP($A742,Quantity!$A:$M,COLUMN(),0),0)</f>
        <v>0</v>
      </c>
      <c r="F742" s="4">
        <f>IFERROR(VLOOKUP($A742,Quantity!$A:$M,COLUMN(),0),0)</f>
        <v>0</v>
      </c>
    </row>
    <row r="743" spans="1:6">
      <c r="A743" s="2">
        <v>40484</v>
      </c>
      <c r="B743" s="4">
        <f>IFERROR(VLOOKUP($A743,Quantity!$A:$M,COLUMN(),0),0)</f>
        <v>0</v>
      </c>
      <c r="C743" s="4">
        <f>IFERROR(VLOOKUP($A743,Quantity!$A:$M,COLUMN(),0),0)</f>
        <v>0</v>
      </c>
      <c r="D743" s="4">
        <f>IFERROR(VLOOKUP($A743,Quantity!$A:$M,COLUMN(),0),0)</f>
        <v>0</v>
      </c>
      <c r="E743" s="4">
        <f>IFERROR(VLOOKUP($A743,Quantity!$A:$M,COLUMN(),0),0)</f>
        <v>0</v>
      </c>
      <c r="F743" s="4">
        <f>IFERROR(VLOOKUP($A743,Quantity!$A:$M,COLUMN(),0),0)</f>
        <v>0</v>
      </c>
    </row>
    <row r="744" spans="1:6">
      <c r="A744" s="2">
        <v>40485</v>
      </c>
      <c r="B744" s="4">
        <f>IFERROR(VLOOKUP($A744,Quantity!$A:$M,COLUMN(),0),0)</f>
        <v>0</v>
      </c>
      <c r="C744" s="4">
        <f>IFERROR(VLOOKUP($A744,Quantity!$A:$M,COLUMN(),0),0)</f>
        <v>0</v>
      </c>
      <c r="D744" s="4">
        <f>IFERROR(VLOOKUP($A744,Quantity!$A:$M,COLUMN(),0),0)</f>
        <v>0</v>
      </c>
      <c r="E744" s="4">
        <f>IFERROR(VLOOKUP($A744,Quantity!$A:$M,COLUMN(),0),0)</f>
        <v>0</v>
      </c>
      <c r="F744" s="4">
        <f>IFERROR(VLOOKUP($A744,Quantity!$A:$M,COLUMN(),0),0)</f>
        <v>0</v>
      </c>
    </row>
    <row r="745" spans="1:6">
      <c r="A745" s="2">
        <v>40486</v>
      </c>
      <c r="B745" s="4">
        <f>IFERROR(VLOOKUP($A745,Quantity!$A:$M,COLUMN(),0),0)</f>
        <v>0</v>
      </c>
      <c r="C745" s="4">
        <f>IFERROR(VLOOKUP($A745,Quantity!$A:$M,COLUMN(),0),0)</f>
        <v>0</v>
      </c>
      <c r="D745" s="4">
        <f>IFERROR(VLOOKUP($A745,Quantity!$A:$M,COLUMN(),0),0)</f>
        <v>0</v>
      </c>
      <c r="E745" s="4">
        <f>IFERROR(VLOOKUP($A745,Quantity!$A:$M,COLUMN(),0),0)</f>
        <v>0</v>
      </c>
      <c r="F745" s="4">
        <f>IFERROR(VLOOKUP($A745,Quantity!$A:$M,COLUMN(),0),0)</f>
        <v>0</v>
      </c>
    </row>
    <row r="746" spans="1:6">
      <c r="A746" s="2">
        <v>40487</v>
      </c>
      <c r="B746" s="4">
        <f>IFERROR(VLOOKUP($A746,Quantity!$A:$M,COLUMN(),0),0)</f>
        <v>0</v>
      </c>
      <c r="C746" s="4">
        <f>IFERROR(VLOOKUP($A746,Quantity!$A:$M,COLUMN(),0),0)</f>
        <v>0</v>
      </c>
      <c r="D746" s="4">
        <f>IFERROR(VLOOKUP($A746,Quantity!$A:$M,COLUMN(),0),0)</f>
        <v>0</v>
      </c>
      <c r="E746" s="4">
        <f>IFERROR(VLOOKUP($A746,Quantity!$A:$M,COLUMN(),0),0)</f>
        <v>0</v>
      </c>
      <c r="F746" s="4">
        <f>IFERROR(VLOOKUP($A746,Quantity!$A:$M,COLUMN(),0),0)</f>
        <v>0</v>
      </c>
    </row>
    <row r="747" spans="1:6">
      <c r="A747" s="2">
        <v>40488</v>
      </c>
      <c r="B747" s="4">
        <f>IFERROR(VLOOKUP($A747,Quantity!$A:$M,COLUMN(),0),0)</f>
        <v>0</v>
      </c>
      <c r="C747" s="4">
        <f>IFERROR(VLOOKUP($A747,Quantity!$A:$M,COLUMN(),0),0)</f>
        <v>0</v>
      </c>
      <c r="D747" s="4">
        <f>IFERROR(VLOOKUP($A747,Quantity!$A:$M,COLUMN(),0),0)</f>
        <v>0</v>
      </c>
      <c r="E747" s="4">
        <f>IFERROR(VLOOKUP($A747,Quantity!$A:$M,COLUMN(),0),0)</f>
        <v>0</v>
      </c>
      <c r="F747" s="4">
        <f>IFERROR(VLOOKUP($A747,Quantity!$A:$M,COLUMN(),0),0)</f>
        <v>0</v>
      </c>
    </row>
    <row r="748" spans="1:6">
      <c r="A748" s="2">
        <v>40491</v>
      </c>
      <c r="B748" s="4">
        <f>IFERROR(VLOOKUP($A748,Quantity!$A:$M,COLUMN(),0),0)</f>
        <v>0</v>
      </c>
      <c r="C748" s="4">
        <f>IFERROR(VLOOKUP($A748,Quantity!$A:$M,COLUMN(),0),0)</f>
        <v>0</v>
      </c>
      <c r="D748" s="4">
        <f>IFERROR(VLOOKUP($A748,Quantity!$A:$M,COLUMN(),0),0)</f>
        <v>0</v>
      </c>
      <c r="E748" s="4">
        <f>IFERROR(VLOOKUP($A748,Quantity!$A:$M,COLUMN(),0),0)</f>
        <v>0</v>
      </c>
      <c r="F748" s="4">
        <f>IFERROR(VLOOKUP($A748,Quantity!$A:$M,COLUMN(),0),0)</f>
        <v>0</v>
      </c>
    </row>
    <row r="749" spans="1:6">
      <c r="A749" s="2">
        <v>40492</v>
      </c>
      <c r="B749" s="4">
        <f>IFERROR(VLOOKUP($A749,Quantity!$A:$M,COLUMN(),0),0)</f>
        <v>0</v>
      </c>
      <c r="C749" s="4">
        <f>IFERROR(VLOOKUP($A749,Quantity!$A:$M,COLUMN(),0),0)</f>
        <v>0</v>
      </c>
      <c r="D749" s="4">
        <f>IFERROR(VLOOKUP($A749,Quantity!$A:$M,COLUMN(),0),0)</f>
        <v>0</v>
      </c>
      <c r="E749" s="4">
        <f>IFERROR(VLOOKUP($A749,Quantity!$A:$M,COLUMN(),0),0)</f>
        <v>0</v>
      </c>
      <c r="F749" s="4">
        <f>IFERROR(VLOOKUP($A749,Quantity!$A:$M,COLUMN(),0),0)</f>
        <v>0</v>
      </c>
    </row>
    <row r="750" spans="1:6">
      <c r="A750" s="2">
        <v>40493</v>
      </c>
      <c r="B750" s="4">
        <f>IFERROR(VLOOKUP($A750,Quantity!$A:$M,COLUMN(),0),0)</f>
        <v>0</v>
      </c>
      <c r="C750" s="4">
        <f>IFERROR(VLOOKUP($A750,Quantity!$A:$M,COLUMN(),0),0)</f>
        <v>0</v>
      </c>
      <c r="D750" s="4">
        <f>IFERROR(VLOOKUP($A750,Quantity!$A:$M,COLUMN(),0),0)</f>
        <v>0</v>
      </c>
      <c r="E750" s="4">
        <f>IFERROR(VLOOKUP($A750,Quantity!$A:$M,COLUMN(),0),0)</f>
        <v>0</v>
      </c>
      <c r="F750" s="4">
        <f>IFERROR(VLOOKUP($A750,Quantity!$A:$M,COLUMN(),0),0)</f>
        <v>0</v>
      </c>
    </row>
    <row r="751" spans="1:6">
      <c r="A751" s="2">
        <v>40494</v>
      </c>
      <c r="B751" s="4">
        <f>IFERROR(VLOOKUP($A751,Quantity!$A:$M,COLUMN(),0),0)</f>
        <v>0</v>
      </c>
      <c r="C751" s="4">
        <f>IFERROR(VLOOKUP($A751,Quantity!$A:$M,COLUMN(),0),0)</f>
        <v>0</v>
      </c>
      <c r="D751" s="4">
        <f>IFERROR(VLOOKUP($A751,Quantity!$A:$M,COLUMN(),0),0)</f>
        <v>0</v>
      </c>
      <c r="E751" s="4">
        <f>IFERROR(VLOOKUP($A751,Quantity!$A:$M,COLUMN(),0),0)</f>
        <v>0</v>
      </c>
      <c r="F751" s="4">
        <f>IFERROR(VLOOKUP($A751,Quantity!$A:$M,COLUMN(),0),0)</f>
        <v>0</v>
      </c>
    </row>
    <row r="752" spans="1:6">
      <c r="A752" s="2">
        <v>40495</v>
      </c>
      <c r="B752" s="4">
        <f>IFERROR(VLOOKUP($A752,Quantity!$A:$M,COLUMN(),0),0)</f>
        <v>0</v>
      </c>
      <c r="C752" s="4">
        <f>IFERROR(VLOOKUP($A752,Quantity!$A:$M,COLUMN(),0),0)</f>
        <v>0</v>
      </c>
      <c r="D752" s="4">
        <f>IFERROR(VLOOKUP($A752,Quantity!$A:$M,COLUMN(),0),0)</f>
        <v>0</v>
      </c>
      <c r="E752" s="4">
        <f>IFERROR(VLOOKUP($A752,Quantity!$A:$M,COLUMN(),0),0)</f>
        <v>0</v>
      </c>
      <c r="F752" s="4">
        <f>IFERROR(VLOOKUP($A752,Quantity!$A:$M,COLUMN(),0),0)</f>
        <v>0</v>
      </c>
    </row>
    <row r="753" spans="1:6">
      <c r="A753" s="2">
        <v>40498</v>
      </c>
      <c r="B753" s="4">
        <f>IFERROR(VLOOKUP($A753,Quantity!$A:$M,COLUMN(),0),0)</f>
        <v>0</v>
      </c>
      <c r="C753" s="4">
        <f>IFERROR(VLOOKUP($A753,Quantity!$A:$M,COLUMN(),0),0)</f>
        <v>0</v>
      </c>
      <c r="D753" s="4">
        <f>IFERROR(VLOOKUP($A753,Quantity!$A:$M,COLUMN(),0),0)</f>
        <v>0</v>
      </c>
      <c r="E753" s="4">
        <f>IFERROR(VLOOKUP($A753,Quantity!$A:$M,COLUMN(),0),0)</f>
        <v>0</v>
      </c>
      <c r="F753" s="4">
        <f>IFERROR(VLOOKUP($A753,Quantity!$A:$M,COLUMN(),0),0)</f>
        <v>0</v>
      </c>
    </row>
    <row r="754" spans="1:6">
      <c r="A754" s="2">
        <v>40499</v>
      </c>
      <c r="B754" s="4">
        <f>IFERROR(VLOOKUP($A754,Quantity!$A:$M,COLUMN(),0),0)</f>
        <v>0</v>
      </c>
      <c r="C754" s="4">
        <f>IFERROR(VLOOKUP($A754,Quantity!$A:$M,COLUMN(),0),0)</f>
        <v>0</v>
      </c>
      <c r="D754" s="4">
        <f>IFERROR(VLOOKUP($A754,Quantity!$A:$M,COLUMN(),0),0)</f>
        <v>0</v>
      </c>
      <c r="E754" s="4">
        <f>IFERROR(VLOOKUP($A754,Quantity!$A:$M,COLUMN(),0),0)</f>
        <v>0</v>
      </c>
      <c r="F754" s="4">
        <f>IFERROR(VLOOKUP($A754,Quantity!$A:$M,COLUMN(),0),0)</f>
        <v>0</v>
      </c>
    </row>
    <row r="755" spans="1:6">
      <c r="A755" s="2">
        <v>40500</v>
      </c>
      <c r="B755" s="4">
        <f>IFERROR(VLOOKUP($A755,Quantity!$A:$M,COLUMN(),0),0)</f>
        <v>0</v>
      </c>
      <c r="C755" s="4">
        <f>IFERROR(VLOOKUP($A755,Quantity!$A:$M,COLUMN(),0),0)</f>
        <v>0</v>
      </c>
      <c r="D755" s="4">
        <f>IFERROR(VLOOKUP($A755,Quantity!$A:$M,COLUMN(),0),0)</f>
        <v>0</v>
      </c>
      <c r="E755" s="4">
        <f>IFERROR(VLOOKUP($A755,Quantity!$A:$M,COLUMN(),0),0)</f>
        <v>0</v>
      </c>
      <c r="F755" s="4">
        <f>IFERROR(VLOOKUP($A755,Quantity!$A:$M,COLUMN(),0),0)</f>
        <v>0</v>
      </c>
    </row>
    <row r="756" spans="1:6">
      <c r="A756" s="2">
        <v>40501</v>
      </c>
      <c r="B756" s="4">
        <f>IFERROR(VLOOKUP($A756,Quantity!$A:$M,COLUMN(),0),0)</f>
        <v>0</v>
      </c>
      <c r="C756" s="4">
        <f>IFERROR(VLOOKUP($A756,Quantity!$A:$M,COLUMN(),0),0)</f>
        <v>0</v>
      </c>
      <c r="D756" s="4">
        <f>IFERROR(VLOOKUP($A756,Quantity!$A:$M,COLUMN(),0),0)</f>
        <v>0</v>
      </c>
      <c r="E756" s="4">
        <f>IFERROR(VLOOKUP($A756,Quantity!$A:$M,COLUMN(),0),0)</f>
        <v>0</v>
      </c>
      <c r="F756" s="4">
        <f>IFERROR(VLOOKUP($A756,Quantity!$A:$M,COLUMN(),0),0)</f>
        <v>0</v>
      </c>
    </row>
    <row r="757" spans="1:6">
      <c r="A757" s="2">
        <v>40502</v>
      </c>
      <c r="B757" s="4">
        <f>IFERROR(VLOOKUP($A757,Quantity!$A:$M,COLUMN(),0),0)</f>
        <v>0</v>
      </c>
      <c r="C757" s="4">
        <f>IFERROR(VLOOKUP($A757,Quantity!$A:$M,COLUMN(),0),0)</f>
        <v>0</v>
      </c>
      <c r="D757" s="4">
        <f>IFERROR(VLOOKUP($A757,Quantity!$A:$M,COLUMN(),0),0)</f>
        <v>0</v>
      </c>
      <c r="E757" s="4">
        <f>IFERROR(VLOOKUP($A757,Quantity!$A:$M,COLUMN(),0),0)</f>
        <v>0</v>
      </c>
      <c r="F757" s="4">
        <f>IFERROR(VLOOKUP($A757,Quantity!$A:$M,COLUMN(),0),0)</f>
        <v>0</v>
      </c>
    </row>
    <row r="758" spans="1:6">
      <c r="A758" s="2">
        <v>40505</v>
      </c>
      <c r="B758" s="4">
        <f>IFERROR(VLOOKUP($A758,Quantity!$A:$M,COLUMN(),0),0)</f>
        <v>0</v>
      </c>
      <c r="C758" s="4">
        <f>IFERROR(VLOOKUP($A758,Quantity!$A:$M,COLUMN(),0),0)</f>
        <v>0</v>
      </c>
      <c r="D758" s="4">
        <f>IFERROR(VLOOKUP($A758,Quantity!$A:$M,COLUMN(),0),0)</f>
        <v>0</v>
      </c>
      <c r="E758" s="4">
        <f>IFERROR(VLOOKUP($A758,Quantity!$A:$M,COLUMN(),0),0)</f>
        <v>0</v>
      </c>
      <c r="F758" s="4">
        <f>IFERROR(VLOOKUP($A758,Quantity!$A:$M,COLUMN(),0),0)</f>
        <v>0</v>
      </c>
    </row>
    <row r="759" spans="1:6">
      <c r="A759" s="2">
        <v>40506</v>
      </c>
      <c r="B759" s="4">
        <f>IFERROR(VLOOKUP($A759,Quantity!$A:$M,COLUMN(),0),0)</f>
        <v>100000</v>
      </c>
      <c r="C759" s="4">
        <f>IFERROR(VLOOKUP($A759,Quantity!$A:$M,COLUMN(),0),0)</f>
        <v>0.22</v>
      </c>
      <c r="D759" s="4">
        <f>IFERROR(VLOOKUP($A759,Quantity!$A:$M,COLUMN(),0),0)</f>
        <v>0</v>
      </c>
      <c r="E759" s="4">
        <f>IFERROR(VLOOKUP($A759,Quantity!$A:$M,COLUMN(),0),0)</f>
        <v>0</v>
      </c>
      <c r="F759" s="4">
        <f>IFERROR(VLOOKUP($A759,Quantity!$A:$M,COLUMN(),0),0)</f>
        <v>0</v>
      </c>
    </row>
    <row r="760" spans="1:6">
      <c r="A760" s="2">
        <v>40507</v>
      </c>
      <c r="B760" s="4">
        <f>IFERROR(VLOOKUP($A760,Quantity!$A:$M,COLUMN(),0),0)</f>
        <v>0</v>
      </c>
      <c r="C760" s="4">
        <f>IFERROR(VLOOKUP($A760,Quantity!$A:$M,COLUMN(),0),0)</f>
        <v>0</v>
      </c>
      <c r="D760" s="4">
        <f>IFERROR(VLOOKUP($A760,Quantity!$A:$M,COLUMN(),0),0)</f>
        <v>0</v>
      </c>
      <c r="E760" s="4">
        <f>IFERROR(VLOOKUP($A760,Quantity!$A:$M,COLUMN(),0),0)</f>
        <v>0</v>
      </c>
      <c r="F760" s="4">
        <f>IFERROR(VLOOKUP($A760,Quantity!$A:$M,COLUMN(),0),0)</f>
        <v>0</v>
      </c>
    </row>
    <row r="761" spans="1:6">
      <c r="A761" s="2">
        <v>40509</v>
      </c>
      <c r="B761" s="4">
        <f>IFERROR(VLOOKUP($A761,Quantity!$A:$M,COLUMN(),0),0)</f>
        <v>0</v>
      </c>
      <c r="C761" s="4">
        <f>IFERROR(VLOOKUP($A761,Quantity!$A:$M,COLUMN(),0),0)</f>
        <v>0</v>
      </c>
      <c r="D761" s="4">
        <f>IFERROR(VLOOKUP($A761,Quantity!$A:$M,COLUMN(),0),0)</f>
        <v>0</v>
      </c>
      <c r="E761" s="4">
        <f>IFERROR(VLOOKUP($A761,Quantity!$A:$M,COLUMN(),0),0)</f>
        <v>0</v>
      </c>
      <c r="F761" s="4">
        <f>IFERROR(VLOOKUP($A761,Quantity!$A:$M,COLUMN(),0),0)</f>
        <v>0</v>
      </c>
    </row>
    <row r="762" spans="1:6">
      <c r="A762" s="2">
        <v>40512</v>
      </c>
      <c r="B762" s="4">
        <f>IFERROR(VLOOKUP($A762,Quantity!$A:$M,COLUMN(),0),0)</f>
        <v>0</v>
      </c>
      <c r="C762" s="4">
        <f>IFERROR(VLOOKUP($A762,Quantity!$A:$M,COLUMN(),0),0)</f>
        <v>0</v>
      </c>
      <c r="D762" s="4">
        <f>IFERROR(VLOOKUP($A762,Quantity!$A:$M,COLUMN(),0),0)</f>
        <v>0</v>
      </c>
      <c r="E762" s="4">
        <f>IFERROR(VLOOKUP($A762,Quantity!$A:$M,COLUMN(),0),0)</f>
        <v>0</v>
      </c>
      <c r="F762" s="4">
        <f>IFERROR(VLOOKUP($A762,Quantity!$A:$M,COLUMN(),0),0)</f>
        <v>0</v>
      </c>
    </row>
    <row r="763" spans="1:6">
      <c r="A763" s="2">
        <v>40513</v>
      </c>
      <c r="B763" s="4">
        <f>IFERROR(VLOOKUP($A763,Quantity!$A:$M,COLUMN(),0),0)</f>
        <v>0</v>
      </c>
      <c r="C763" s="4">
        <f>IFERROR(VLOOKUP($A763,Quantity!$A:$M,COLUMN(),0),0)</f>
        <v>0</v>
      </c>
      <c r="D763" s="4">
        <f>IFERROR(VLOOKUP($A763,Quantity!$A:$M,COLUMN(),0),0)</f>
        <v>0</v>
      </c>
      <c r="E763" s="4">
        <f>IFERROR(VLOOKUP($A763,Quantity!$A:$M,COLUMN(),0),0)</f>
        <v>0</v>
      </c>
      <c r="F763" s="4">
        <f>IFERROR(VLOOKUP($A763,Quantity!$A:$M,COLUMN(),0),0)</f>
        <v>0</v>
      </c>
    </row>
    <row r="764" spans="1:6">
      <c r="A764" s="2">
        <v>40514</v>
      </c>
      <c r="B764" s="4">
        <f>IFERROR(VLOOKUP($A764,Quantity!$A:$M,COLUMN(),0),0)</f>
        <v>0</v>
      </c>
      <c r="C764" s="4">
        <f>IFERROR(VLOOKUP($A764,Quantity!$A:$M,COLUMN(),0),0)</f>
        <v>0</v>
      </c>
      <c r="D764" s="4">
        <f>IFERROR(VLOOKUP($A764,Quantity!$A:$M,COLUMN(),0),0)</f>
        <v>0</v>
      </c>
      <c r="E764" s="4">
        <f>IFERROR(VLOOKUP($A764,Quantity!$A:$M,COLUMN(),0),0)</f>
        <v>0</v>
      </c>
      <c r="F764" s="4">
        <f>IFERROR(VLOOKUP($A764,Quantity!$A:$M,COLUMN(),0),0)</f>
        <v>0</v>
      </c>
    </row>
    <row r="765" spans="1:6">
      <c r="A765" s="2">
        <v>40515</v>
      </c>
      <c r="B765" s="4">
        <f>IFERROR(VLOOKUP($A765,Quantity!$A:$M,COLUMN(),0),0)</f>
        <v>0</v>
      </c>
      <c r="C765" s="4">
        <f>IFERROR(VLOOKUP($A765,Quantity!$A:$M,COLUMN(),0),0)</f>
        <v>0</v>
      </c>
      <c r="D765" s="4">
        <f>IFERROR(VLOOKUP($A765,Quantity!$A:$M,COLUMN(),0),0)</f>
        <v>0</v>
      </c>
      <c r="E765" s="4">
        <f>IFERROR(VLOOKUP($A765,Quantity!$A:$M,COLUMN(),0),0)</f>
        <v>0</v>
      </c>
      <c r="F765" s="4">
        <f>IFERROR(VLOOKUP($A765,Quantity!$A:$M,COLUMN(),0),0)</f>
        <v>0</v>
      </c>
    </row>
    <row r="766" spans="1:6">
      <c r="A766" s="2">
        <v>40516</v>
      </c>
      <c r="B766" s="4">
        <f>IFERROR(VLOOKUP($A766,Quantity!$A:$M,COLUMN(),0),0)</f>
        <v>0</v>
      </c>
      <c r="C766" s="4">
        <f>IFERROR(VLOOKUP($A766,Quantity!$A:$M,COLUMN(),0),0)</f>
        <v>0</v>
      </c>
      <c r="D766" s="4">
        <f>IFERROR(VLOOKUP($A766,Quantity!$A:$M,COLUMN(),0),0)</f>
        <v>0</v>
      </c>
      <c r="E766" s="4">
        <f>IFERROR(VLOOKUP($A766,Quantity!$A:$M,COLUMN(),0),0)</f>
        <v>0</v>
      </c>
      <c r="F766" s="4">
        <f>IFERROR(VLOOKUP($A766,Quantity!$A:$M,COLUMN(),0),0)</f>
        <v>0</v>
      </c>
    </row>
    <row r="767" spans="1:6">
      <c r="A767" s="2">
        <v>40519</v>
      </c>
      <c r="B767" s="4">
        <f>IFERROR(VLOOKUP($A767,Quantity!$A:$M,COLUMN(),0),0)</f>
        <v>0</v>
      </c>
      <c r="C767" s="4">
        <f>IFERROR(VLOOKUP($A767,Quantity!$A:$M,COLUMN(),0),0)</f>
        <v>0</v>
      </c>
      <c r="D767" s="4">
        <f>IFERROR(VLOOKUP($A767,Quantity!$A:$M,COLUMN(),0),0)</f>
        <v>0</v>
      </c>
      <c r="E767" s="4">
        <f>IFERROR(VLOOKUP($A767,Quantity!$A:$M,COLUMN(),0),0)</f>
        <v>0</v>
      </c>
      <c r="F767" s="4">
        <f>IFERROR(VLOOKUP($A767,Quantity!$A:$M,COLUMN(),0),0)</f>
        <v>0</v>
      </c>
    </row>
    <row r="768" spans="1:6">
      <c r="A768" s="2">
        <v>40520</v>
      </c>
      <c r="B768" s="4">
        <f>IFERROR(VLOOKUP($A768,Quantity!$A:$M,COLUMN(),0),0)</f>
        <v>0</v>
      </c>
      <c r="C768" s="4">
        <f>IFERROR(VLOOKUP($A768,Quantity!$A:$M,COLUMN(),0),0)</f>
        <v>0</v>
      </c>
      <c r="D768" s="4">
        <f>IFERROR(VLOOKUP($A768,Quantity!$A:$M,COLUMN(),0),0)</f>
        <v>0</v>
      </c>
      <c r="E768" s="4">
        <f>IFERROR(VLOOKUP($A768,Quantity!$A:$M,COLUMN(),0),0)</f>
        <v>0</v>
      </c>
      <c r="F768" s="4">
        <f>IFERROR(VLOOKUP($A768,Quantity!$A:$M,COLUMN(),0),0)</f>
        <v>0</v>
      </c>
    </row>
    <row r="769" spans="1:6">
      <c r="A769" s="2">
        <v>40521</v>
      </c>
      <c r="B769" s="4">
        <f>IFERROR(VLOOKUP($A769,Quantity!$A:$M,COLUMN(),0),0)</f>
        <v>0</v>
      </c>
      <c r="C769" s="4">
        <f>IFERROR(VLOOKUP($A769,Quantity!$A:$M,COLUMN(),0),0)</f>
        <v>0</v>
      </c>
      <c r="D769" s="4">
        <f>IFERROR(VLOOKUP($A769,Quantity!$A:$M,COLUMN(),0),0)</f>
        <v>0</v>
      </c>
      <c r="E769" s="4">
        <f>IFERROR(VLOOKUP($A769,Quantity!$A:$M,COLUMN(),0),0)</f>
        <v>0</v>
      </c>
      <c r="F769" s="4">
        <f>IFERROR(VLOOKUP($A769,Quantity!$A:$M,COLUMN(),0),0)</f>
        <v>0</v>
      </c>
    </row>
    <row r="770" spans="1:6">
      <c r="A770" s="2">
        <v>40522</v>
      </c>
      <c r="B770" s="4">
        <f>IFERROR(VLOOKUP($A770,Quantity!$A:$M,COLUMN(),0),0)</f>
        <v>100000</v>
      </c>
      <c r="C770" s="4">
        <f>IFERROR(VLOOKUP($A770,Quantity!$A:$M,COLUMN(),0),0)</f>
        <v>0</v>
      </c>
      <c r="D770" s="4">
        <f>IFERROR(VLOOKUP($A770,Quantity!$A:$M,COLUMN(),0),0)</f>
        <v>0.48</v>
      </c>
      <c r="E770" s="4">
        <f>IFERROR(VLOOKUP($A770,Quantity!$A:$M,COLUMN(),0),0)</f>
        <v>0</v>
      </c>
      <c r="F770" s="4">
        <f>IFERROR(VLOOKUP($A770,Quantity!$A:$M,COLUMN(),0),0)</f>
        <v>0</v>
      </c>
    </row>
    <row r="771" spans="1:6">
      <c r="A771" s="2">
        <v>40523</v>
      </c>
      <c r="B771" s="4">
        <f>IFERROR(VLOOKUP($A771,Quantity!$A:$M,COLUMN(),0),0)</f>
        <v>0</v>
      </c>
      <c r="C771" s="4">
        <f>IFERROR(VLOOKUP($A771,Quantity!$A:$M,COLUMN(),0),0)</f>
        <v>0</v>
      </c>
      <c r="D771" s="4">
        <f>IFERROR(VLOOKUP($A771,Quantity!$A:$M,COLUMN(),0),0)</f>
        <v>0</v>
      </c>
      <c r="E771" s="4">
        <f>IFERROR(VLOOKUP($A771,Quantity!$A:$M,COLUMN(),0),0)</f>
        <v>0</v>
      </c>
      <c r="F771" s="4">
        <f>IFERROR(VLOOKUP($A771,Quantity!$A:$M,COLUMN(),0),0)</f>
        <v>0</v>
      </c>
    </row>
    <row r="772" spans="1:6">
      <c r="A772" s="2">
        <v>40526</v>
      </c>
      <c r="B772" s="4">
        <f>IFERROR(VLOOKUP($A772,Quantity!$A:$M,COLUMN(),0),0)</f>
        <v>0</v>
      </c>
      <c r="C772" s="4">
        <f>IFERROR(VLOOKUP($A772,Quantity!$A:$M,COLUMN(),0),0)</f>
        <v>0</v>
      </c>
      <c r="D772" s="4">
        <f>IFERROR(VLOOKUP($A772,Quantity!$A:$M,COLUMN(),0),0)</f>
        <v>0</v>
      </c>
      <c r="E772" s="4">
        <f>IFERROR(VLOOKUP($A772,Quantity!$A:$M,COLUMN(),0),0)</f>
        <v>0</v>
      </c>
      <c r="F772" s="4">
        <f>IFERROR(VLOOKUP($A772,Quantity!$A:$M,COLUMN(),0),0)</f>
        <v>0</v>
      </c>
    </row>
    <row r="773" spans="1:6">
      <c r="A773" s="2">
        <v>40527</v>
      </c>
      <c r="B773" s="4">
        <f>IFERROR(VLOOKUP($A773,Quantity!$A:$M,COLUMN(),0),0)</f>
        <v>0</v>
      </c>
      <c r="C773" s="4">
        <f>IFERROR(VLOOKUP($A773,Quantity!$A:$M,COLUMN(),0),0)</f>
        <v>0</v>
      </c>
      <c r="D773" s="4">
        <f>IFERROR(VLOOKUP($A773,Quantity!$A:$M,COLUMN(),0),0)</f>
        <v>0</v>
      </c>
      <c r="E773" s="4">
        <f>IFERROR(VLOOKUP($A773,Quantity!$A:$M,COLUMN(),0),0)</f>
        <v>0</v>
      </c>
      <c r="F773" s="4">
        <f>IFERROR(VLOOKUP($A773,Quantity!$A:$M,COLUMN(),0),0)</f>
        <v>0</v>
      </c>
    </row>
    <row r="774" spans="1:6">
      <c r="A774" s="2">
        <v>40528</v>
      </c>
      <c r="B774" s="4">
        <f>IFERROR(VLOOKUP($A774,Quantity!$A:$M,COLUMN(),0),0)</f>
        <v>0</v>
      </c>
      <c r="C774" s="4">
        <f>IFERROR(VLOOKUP($A774,Quantity!$A:$M,COLUMN(),0),0)</f>
        <v>0</v>
      </c>
      <c r="D774" s="4">
        <f>IFERROR(VLOOKUP($A774,Quantity!$A:$M,COLUMN(),0),0)</f>
        <v>0</v>
      </c>
      <c r="E774" s="4">
        <f>IFERROR(VLOOKUP($A774,Quantity!$A:$M,COLUMN(),0),0)</f>
        <v>0</v>
      </c>
      <c r="F774" s="4">
        <f>IFERROR(VLOOKUP($A774,Quantity!$A:$M,COLUMN(),0),0)</f>
        <v>0</v>
      </c>
    </row>
    <row r="775" spans="1:6">
      <c r="A775" s="2">
        <v>40529</v>
      </c>
      <c r="B775" s="4">
        <f>IFERROR(VLOOKUP($A775,Quantity!$A:$M,COLUMN(),0),0)</f>
        <v>0</v>
      </c>
      <c r="C775" s="4">
        <f>IFERROR(VLOOKUP($A775,Quantity!$A:$M,COLUMN(),0),0)</f>
        <v>0</v>
      </c>
      <c r="D775" s="4">
        <f>IFERROR(VLOOKUP($A775,Quantity!$A:$M,COLUMN(),0),0)</f>
        <v>0</v>
      </c>
      <c r="E775" s="4">
        <f>IFERROR(VLOOKUP($A775,Quantity!$A:$M,COLUMN(),0),0)</f>
        <v>0</v>
      </c>
      <c r="F775" s="4">
        <f>IFERROR(VLOOKUP($A775,Quantity!$A:$M,COLUMN(),0),0)</f>
        <v>0</v>
      </c>
    </row>
    <row r="776" spans="1:6">
      <c r="A776" s="2">
        <v>40530</v>
      </c>
      <c r="B776" s="4">
        <f>IFERROR(VLOOKUP($A776,Quantity!$A:$M,COLUMN(),0),0)</f>
        <v>0</v>
      </c>
      <c r="C776" s="4">
        <f>IFERROR(VLOOKUP($A776,Quantity!$A:$M,COLUMN(),0),0)</f>
        <v>0</v>
      </c>
      <c r="D776" s="4">
        <f>IFERROR(VLOOKUP($A776,Quantity!$A:$M,COLUMN(),0),0)</f>
        <v>0</v>
      </c>
      <c r="E776" s="4">
        <f>IFERROR(VLOOKUP($A776,Quantity!$A:$M,COLUMN(),0),0)</f>
        <v>0</v>
      </c>
      <c r="F776" s="4">
        <f>IFERROR(VLOOKUP($A776,Quantity!$A:$M,COLUMN(),0),0)</f>
        <v>0</v>
      </c>
    </row>
    <row r="777" spans="1:6">
      <c r="A777" s="2">
        <v>40533</v>
      </c>
      <c r="B777" s="4">
        <f>IFERROR(VLOOKUP($A777,Quantity!$A:$M,COLUMN(),0),0)</f>
        <v>0</v>
      </c>
      <c r="C777" s="4">
        <f>IFERROR(VLOOKUP($A777,Quantity!$A:$M,COLUMN(),0),0)</f>
        <v>0</v>
      </c>
      <c r="D777" s="4">
        <f>IFERROR(VLOOKUP($A777,Quantity!$A:$M,COLUMN(),0),0)</f>
        <v>0</v>
      </c>
      <c r="E777" s="4">
        <f>IFERROR(VLOOKUP($A777,Quantity!$A:$M,COLUMN(),0),0)</f>
        <v>0</v>
      </c>
      <c r="F777" s="4">
        <f>IFERROR(VLOOKUP($A777,Quantity!$A:$M,COLUMN(),0),0)</f>
        <v>0</v>
      </c>
    </row>
    <row r="778" spans="1:6">
      <c r="A778" s="2">
        <v>40534</v>
      </c>
      <c r="B778" s="4">
        <f>IFERROR(VLOOKUP($A778,Quantity!$A:$M,COLUMN(),0),0)</f>
        <v>0</v>
      </c>
      <c r="C778" s="4">
        <f>IFERROR(VLOOKUP($A778,Quantity!$A:$M,COLUMN(),0),0)</f>
        <v>0</v>
      </c>
      <c r="D778" s="4">
        <f>IFERROR(VLOOKUP($A778,Quantity!$A:$M,COLUMN(),0),0)</f>
        <v>0</v>
      </c>
      <c r="E778" s="4">
        <f>IFERROR(VLOOKUP($A778,Quantity!$A:$M,COLUMN(),0),0)</f>
        <v>0</v>
      </c>
      <c r="F778" s="4">
        <f>IFERROR(VLOOKUP($A778,Quantity!$A:$M,COLUMN(),0),0)</f>
        <v>0</v>
      </c>
    </row>
    <row r="779" spans="1:6">
      <c r="A779" s="2">
        <v>40535</v>
      </c>
      <c r="B779" s="4">
        <f>IFERROR(VLOOKUP($A779,Quantity!$A:$M,COLUMN(),0),0)</f>
        <v>0</v>
      </c>
      <c r="C779" s="4">
        <f>IFERROR(VLOOKUP($A779,Quantity!$A:$M,COLUMN(),0),0)</f>
        <v>0</v>
      </c>
      <c r="D779" s="4">
        <f>IFERROR(VLOOKUP($A779,Quantity!$A:$M,COLUMN(),0),0)</f>
        <v>0</v>
      </c>
      <c r="E779" s="4">
        <f>IFERROR(VLOOKUP($A779,Quantity!$A:$M,COLUMN(),0),0)</f>
        <v>0</v>
      </c>
      <c r="F779" s="4">
        <f>IFERROR(VLOOKUP($A779,Quantity!$A:$M,COLUMN(),0),0)</f>
        <v>0</v>
      </c>
    </row>
    <row r="780" spans="1:6">
      <c r="A780" s="2">
        <v>40537</v>
      </c>
      <c r="B780" s="4">
        <f>IFERROR(VLOOKUP($A780,Quantity!$A:$M,COLUMN(),0),0)</f>
        <v>0</v>
      </c>
      <c r="C780" s="4">
        <f>IFERROR(VLOOKUP($A780,Quantity!$A:$M,COLUMN(),0),0)</f>
        <v>0</v>
      </c>
      <c r="D780" s="4">
        <f>IFERROR(VLOOKUP($A780,Quantity!$A:$M,COLUMN(),0),0)</f>
        <v>0</v>
      </c>
      <c r="E780" s="4">
        <f>IFERROR(VLOOKUP($A780,Quantity!$A:$M,COLUMN(),0),0)</f>
        <v>0</v>
      </c>
      <c r="F780" s="4">
        <f>IFERROR(VLOOKUP($A780,Quantity!$A:$M,COLUMN(),0),0)</f>
        <v>0</v>
      </c>
    </row>
    <row r="781" spans="1:6">
      <c r="A781" s="2">
        <v>40540</v>
      </c>
      <c r="B781" s="4">
        <f>IFERROR(VLOOKUP($A781,Quantity!$A:$M,COLUMN(),0),0)</f>
        <v>100000</v>
      </c>
      <c r="C781" s="4">
        <f>IFERROR(VLOOKUP($A781,Quantity!$A:$M,COLUMN(),0),0)</f>
        <v>0.22</v>
      </c>
      <c r="D781" s="4">
        <f>IFERROR(VLOOKUP($A781,Quantity!$A:$M,COLUMN(),0),0)</f>
        <v>0</v>
      </c>
      <c r="E781" s="4">
        <f>IFERROR(VLOOKUP($A781,Quantity!$A:$M,COLUMN(),0),0)</f>
        <v>0</v>
      </c>
      <c r="F781" s="4">
        <f>IFERROR(VLOOKUP($A781,Quantity!$A:$M,COLUMN(),0),0)</f>
        <v>0</v>
      </c>
    </row>
    <row r="782" spans="1:6">
      <c r="A782" s="2">
        <v>40541</v>
      </c>
      <c r="B782" s="4">
        <f>IFERROR(VLOOKUP($A782,Quantity!$A:$M,COLUMN(),0),0)</f>
        <v>0</v>
      </c>
      <c r="C782" s="4">
        <f>IFERROR(VLOOKUP($A782,Quantity!$A:$M,COLUMN(),0),0)</f>
        <v>0</v>
      </c>
      <c r="D782" s="4">
        <f>IFERROR(VLOOKUP($A782,Quantity!$A:$M,COLUMN(),0),0)</f>
        <v>0</v>
      </c>
      <c r="E782" s="4">
        <f>IFERROR(VLOOKUP($A782,Quantity!$A:$M,COLUMN(),0),0)</f>
        <v>0</v>
      </c>
      <c r="F782" s="4">
        <f>IFERROR(VLOOKUP($A782,Quantity!$A:$M,COLUMN(),0),0)</f>
        <v>0</v>
      </c>
    </row>
    <row r="783" spans="1:6">
      <c r="A783" s="2">
        <v>40542</v>
      </c>
      <c r="B783" s="4">
        <f>IFERROR(VLOOKUP($A783,Quantity!$A:$M,COLUMN(),0),0)</f>
        <v>0</v>
      </c>
      <c r="C783" s="4">
        <f>IFERROR(VLOOKUP($A783,Quantity!$A:$M,COLUMN(),0),0)</f>
        <v>0</v>
      </c>
      <c r="D783" s="4">
        <f>IFERROR(VLOOKUP($A783,Quantity!$A:$M,COLUMN(),0),0)</f>
        <v>0</v>
      </c>
      <c r="E783" s="4">
        <f>IFERROR(VLOOKUP($A783,Quantity!$A:$M,COLUMN(),0),0)</f>
        <v>0</v>
      </c>
      <c r="F783" s="4">
        <f>IFERROR(VLOOKUP($A783,Quantity!$A:$M,COLUMN(),0),0)</f>
        <v>0</v>
      </c>
    </row>
    <row r="784" spans="1:6">
      <c r="A784" s="2">
        <v>40544</v>
      </c>
      <c r="B784" s="4">
        <f>IFERROR(VLOOKUP($A784,Quantity!$A:$M,COLUMN(),0),0)</f>
        <v>0</v>
      </c>
      <c r="C784" s="4">
        <f>IFERROR(VLOOKUP($A784,Quantity!$A:$M,COLUMN(),0),0)</f>
        <v>0</v>
      </c>
      <c r="D784" s="4">
        <f>IFERROR(VLOOKUP($A784,Quantity!$A:$M,COLUMN(),0),0)</f>
        <v>0</v>
      </c>
      <c r="E784" s="4">
        <f>IFERROR(VLOOKUP($A784,Quantity!$A:$M,COLUMN(),0),0)</f>
        <v>0</v>
      </c>
      <c r="F784" s="4">
        <f>IFERROR(VLOOKUP($A784,Quantity!$A:$M,COLUMN(),0),0)</f>
        <v>0</v>
      </c>
    </row>
    <row r="785" spans="1:6">
      <c r="A785" s="2">
        <v>40547</v>
      </c>
      <c r="B785" s="4">
        <f>IFERROR(VLOOKUP($A785,Quantity!$A:$M,COLUMN(),0),0)</f>
        <v>0</v>
      </c>
      <c r="C785" s="4">
        <f>IFERROR(VLOOKUP($A785,Quantity!$A:$M,COLUMN(),0),0)</f>
        <v>0</v>
      </c>
      <c r="D785" s="4">
        <f>IFERROR(VLOOKUP($A785,Quantity!$A:$M,COLUMN(),0),0)</f>
        <v>0</v>
      </c>
      <c r="E785" s="4">
        <f>IFERROR(VLOOKUP($A785,Quantity!$A:$M,COLUMN(),0),0)</f>
        <v>0</v>
      </c>
      <c r="F785" s="4">
        <f>IFERROR(VLOOKUP($A785,Quantity!$A:$M,COLUMN(),0),0)</f>
        <v>0</v>
      </c>
    </row>
    <row r="786" spans="1:6">
      <c r="A786" s="2">
        <v>40548</v>
      </c>
      <c r="B786" s="4">
        <f>IFERROR(VLOOKUP($A786,Quantity!$A:$M,COLUMN(),0),0)</f>
        <v>0</v>
      </c>
      <c r="C786" s="4">
        <f>IFERROR(VLOOKUP($A786,Quantity!$A:$M,COLUMN(),0),0)</f>
        <v>0</v>
      </c>
      <c r="D786" s="4">
        <f>IFERROR(VLOOKUP($A786,Quantity!$A:$M,COLUMN(),0),0)</f>
        <v>0</v>
      </c>
      <c r="E786" s="4">
        <f>IFERROR(VLOOKUP($A786,Quantity!$A:$M,COLUMN(),0),0)</f>
        <v>0</v>
      </c>
      <c r="F786" s="4">
        <f>IFERROR(VLOOKUP($A786,Quantity!$A:$M,COLUMN(),0),0)</f>
        <v>0</v>
      </c>
    </row>
    <row r="787" spans="1:6">
      <c r="A787" s="2">
        <v>40549</v>
      </c>
      <c r="B787" s="4">
        <f>IFERROR(VLOOKUP($A787,Quantity!$A:$M,COLUMN(),0),0)</f>
        <v>0</v>
      </c>
      <c r="C787" s="4">
        <f>IFERROR(VLOOKUP($A787,Quantity!$A:$M,COLUMN(),0),0)</f>
        <v>0</v>
      </c>
      <c r="D787" s="4">
        <f>IFERROR(VLOOKUP($A787,Quantity!$A:$M,COLUMN(),0),0)</f>
        <v>0</v>
      </c>
      <c r="E787" s="4">
        <f>IFERROR(VLOOKUP($A787,Quantity!$A:$M,COLUMN(),0),0)</f>
        <v>0</v>
      </c>
      <c r="F787" s="4">
        <f>IFERROR(VLOOKUP($A787,Quantity!$A:$M,COLUMN(),0),0)</f>
        <v>0</v>
      </c>
    </row>
    <row r="788" spans="1:6">
      <c r="A788" s="2">
        <v>40550</v>
      </c>
      <c r="B788" s="4">
        <f>IFERROR(VLOOKUP($A788,Quantity!$A:$M,COLUMN(),0),0)</f>
        <v>0</v>
      </c>
      <c r="C788" s="4">
        <f>IFERROR(VLOOKUP($A788,Quantity!$A:$M,COLUMN(),0),0)</f>
        <v>0</v>
      </c>
      <c r="D788" s="4">
        <f>IFERROR(VLOOKUP($A788,Quantity!$A:$M,COLUMN(),0),0)</f>
        <v>0</v>
      </c>
      <c r="E788" s="4">
        <f>IFERROR(VLOOKUP($A788,Quantity!$A:$M,COLUMN(),0),0)</f>
        <v>0</v>
      </c>
      <c r="F788" s="4">
        <f>IFERROR(VLOOKUP($A788,Quantity!$A:$M,COLUMN(),0),0)</f>
        <v>0</v>
      </c>
    </row>
    <row r="789" spans="1:6">
      <c r="A789" s="2">
        <v>40551</v>
      </c>
      <c r="B789" s="4">
        <f>IFERROR(VLOOKUP($A789,Quantity!$A:$M,COLUMN(),0),0)</f>
        <v>0</v>
      </c>
      <c r="C789" s="4">
        <f>IFERROR(VLOOKUP($A789,Quantity!$A:$M,COLUMN(),0),0)</f>
        <v>0</v>
      </c>
      <c r="D789" s="4">
        <f>IFERROR(VLOOKUP($A789,Quantity!$A:$M,COLUMN(),0),0)</f>
        <v>0</v>
      </c>
      <c r="E789" s="4">
        <f>IFERROR(VLOOKUP($A789,Quantity!$A:$M,COLUMN(),0),0)</f>
        <v>0</v>
      </c>
      <c r="F789" s="4">
        <f>IFERROR(VLOOKUP($A789,Quantity!$A:$M,COLUMN(),0),0)</f>
        <v>0</v>
      </c>
    </row>
    <row r="790" spans="1:6">
      <c r="A790" s="2">
        <v>40554</v>
      </c>
      <c r="B790" s="4">
        <f>IFERROR(VLOOKUP($A790,Quantity!$A:$M,COLUMN(),0),0)</f>
        <v>0</v>
      </c>
      <c r="C790" s="4">
        <f>IFERROR(VLOOKUP($A790,Quantity!$A:$M,COLUMN(),0),0)</f>
        <v>0</v>
      </c>
      <c r="D790" s="4">
        <f>IFERROR(VLOOKUP($A790,Quantity!$A:$M,COLUMN(),0),0)</f>
        <v>0</v>
      </c>
      <c r="E790" s="4">
        <f>IFERROR(VLOOKUP($A790,Quantity!$A:$M,COLUMN(),0),0)</f>
        <v>0</v>
      </c>
      <c r="F790" s="4">
        <f>IFERROR(VLOOKUP($A790,Quantity!$A:$M,COLUMN(),0),0)</f>
        <v>0</v>
      </c>
    </row>
    <row r="791" spans="1:6">
      <c r="A791" s="2">
        <v>40555</v>
      </c>
      <c r="B791" s="4">
        <f>IFERROR(VLOOKUP($A791,Quantity!$A:$M,COLUMN(),0),0)</f>
        <v>0</v>
      </c>
      <c r="C791" s="4">
        <f>IFERROR(VLOOKUP($A791,Quantity!$A:$M,COLUMN(),0),0)</f>
        <v>0</v>
      </c>
      <c r="D791" s="4">
        <f>IFERROR(VLOOKUP($A791,Quantity!$A:$M,COLUMN(),0),0)</f>
        <v>0</v>
      </c>
      <c r="E791" s="4">
        <f>IFERROR(VLOOKUP($A791,Quantity!$A:$M,COLUMN(),0),0)</f>
        <v>0</v>
      </c>
      <c r="F791" s="4">
        <f>IFERROR(VLOOKUP($A791,Quantity!$A:$M,COLUMN(),0),0)</f>
        <v>0</v>
      </c>
    </row>
    <row r="792" spans="1:6">
      <c r="A792" s="2">
        <v>40556</v>
      </c>
      <c r="B792" s="4">
        <f>IFERROR(VLOOKUP($A792,Quantity!$A:$M,COLUMN(),0),0)</f>
        <v>0</v>
      </c>
      <c r="C792" s="4">
        <f>IFERROR(VLOOKUP($A792,Quantity!$A:$M,COLUMN(),0),0)</f>
        <v>0</v>
      </c>
      <c r="D792" s="4">
        <f>IFERROR(VLOOKUP($A792,Quantity!$A:$M,COLUMN(),0),0)</f>
        <v>0</v>
      </c>
      <c r="E792" s="4">
        <f>IFERROR(VLOOKUP($A792,Quantity!$A:$M,COLUMN(),0),0)</f>
        <v>0</v>
      </c>
      <c r="F792" s="4">
        <f>IFERROR(VLOOKUP($A792,Quantity!$A:$M,COLUMN(),0),0)</f>
        <v>0</v>
      </c>
    </row>
    <row r="793" spans="1:6">
      <c r="A793" s="2">
        <v>40557</v>
      </c>
      <c r="B793" s="4">
        <f>IFERROR(VLOOKUP($A793,Quantity!$A:$M,COLUMN(),0),0)</f>
        <v>0</v>
      </c>
      <c r="C793" s="4">
        <f>IFERROR(VLOOKUP($A793,Quantity!$A:$M,COLUMN(),0),0)</f>
        <v>0</v>
      </c>
      <c r="D793" s="4">
        <f>IFERROR(VLOOKUP($A793,Quantity!$A:$M,COLUMN(),0),0)</f>
        <v>0</v>
      </c>
      <c r="E793" s="4">
        <f>IFERROR(VLOOKUP($A793,Quantity!$A:$M,COLUMN(),0),0)</f>
        <v>0</v>
      </c>
      <c r="F793" s="4">
        <f>IFERROR(VLOOKUP($A793,Quantity!$A:$M,COLUMN(),0),0)</f>
        <v>0</v>
      </c>
    </row>
    <row r="794" spans="1:6">
      <c r="A794" s="2">
        <v>40558</v>
      </c>
      <c r="B794" s="4">
        <f>IFERROR(VLOOKUP($A794,Quantity!$A:$M,COLUMN(),0),0)</f>
        <v>0</v>
      </c>
      <c r="C794" s="4">
        <f>IFERROR(VLOOKUP($A794,Quantity!$A:$M,COLUMN(),0),0)</f>
        <v>0</v>
      </c>
      <c r="D794" s="4">
        <f>IFERROR(VLOOKUP($A794,Quantity!$A:$M,COLUMN(),0),0)</f>
        <v>0</v>
      </c>
      <c r="E794" s="4">
        <f>IFERROR(VLOOKUP($A794,Quantity!$A:$M,COLUMN(),0),0)</f>
        <v>0</v>
      </c>
      <c r="F794" s="4">
        <f>IFERROR(VLOOKUP($A794,Quantity!$A:$M,COLUMN(),0),0)</f>
        <v>0</v>
      </c>
    </row>
    <row r="795" spans="1:6">
      <c r="A795" s="2">
        <v>40562</v>
      </c>
      <c r="B795" s="4">
        <f>IFERROR(VLOOKUP($A795,Quantity!$A:$M,COLUMN(),0),0)</f>
        <v>0</v>
      </c>
      <c r="C795" s="4">
        <f>IFERROR(VLOOKUP($A795,Quantity!$A:$M,COLUMN(),0),0)</f>
        <v>0</v>
      </c>
      <c r="D795" s="4">
        <f>IFERROR(VLOOKUP($A795,Quantity!$A:$M,COLUMN(),0),0)</f>
        <v>0</v>
      </c>
      <c r="E795" s="4">
        <f>IFERROR(VLOOKUP($A795,Quantity!$A:$M,COLUMN(),0),0)</f>
        <v>0</v>
      </c>
      <c r="F795" s="4">
        <f>IFERROR(VLOOKUP($A795,Quantity!$A:$M,COLUMN(),0),0)</f>
        <v>0</v>
      </c>
    </row>
    <row r="796" spans="1:6">
      <c r="A796" s="2">
        <v>40563</v>
      </c>
      <c r="B796" s="4">
        <f>IFERROR(VLOOKUP($A796,Quantity!$A:$M,COLUMN(),0),0)</f>
        <v>0</v>
      </c>
      <c r="C796" s="4">
        <f>IFERROR(VLOOKUP($A796,Quantity!$A:$M,COLUMN(),0),0)</f>
        <v>0</v>
      </c>
      <c r="D796" s="4">
        <f>IFERROR(VLOOKUP($A796,Quantity!$A:$M,COLUMN(),0),0)</f>
        <v>0</v>
      </c>
      <c r="E796" s="4">
        <f>IFERROR(VLOOKUP($A796,Quantity!$A:$M,COLUMN(),0),0)</f>
        <v>0</v>
      </c>
      <c r="F796" s="4">
        <f>IFERROR(VLOOKUP($A796,Quantity!$A:$M,COLUMN(),0),0)</f>
        <v>0</v>
      </c>
    </row>
    <row r="797" spans="1:6">
      <c r="A797" s="2">
        <v>40564</v>
      </c>
      <c r="B797" s="4">
        <f>IFERROR(VLOOKUP($A797,Quantity!$A:$M,COLUMN(),0),0)</f>
        <v>0</v>
      </c>
      <c r="C797" s="4">
        <f>IFERROR(VLOOKUP($A797,Quantity!$A:$M,COLUMN(),0),0)</f>
        <v>0</v>
      </c>
      <c r="D797" s="4">
        <f>IFERROR(VLOOKUP($A797,Quantity!$A:$M,COLUMN(),0),0)</f>
        <v>0</v>
      </c>
      <c r="E797" s="4">
        <f>IFERROR(VLOOKUP($A797,Quantity!$A:$M,COLUMN(),0),0)</f>
        <v>0</v>
      </c>
      <c r="F797" s="4">
        <f>IFERROR(VLOOKUP($A797,Quantity!$A:$M,COLUMN(),0),0)</f>
        <v>0</v>
      </c>
    </row>
    <row r="798" spans="1:6">
      <c r="A798" s="2">
        <v>40565</v>
      </c>
      <c r="B798" s="4">
        <f>IFERROR(VLOOKUP($A798,Quantity!$A:$M,COLUMN(),0),0)</f>
        <v>0</v>
      </c>
      <c r="C798" s="4">
        <f>IFERROR(VLOOKUP($A798,Quantity!$A:$M,COLUMN(),0),0)</f>
        <v>0</v>
      </c>
      <c r="D798" s="4">
        <f>IFERROR(VLOOKUP($A798,Quantity!$A:$M,COLUMN(),0),0)</f>
        <v>0</v>
      </c>
      <c r="E798" s="4">
        <f>IFERROR(VLOOKUP($A798,Quantity!$A:$M,COLUMN(),0),0)</f>
        <v>0</v>
      </c>
      <c r="F798" s="4">
        <f>IFERROR(VLOOKUP($A798,Quantity!$A:$M,COLUMN(),0),0)</f>
        <v>0</v>
      </c>
    </row>
    <row r="799" spans="1:6">
      <c r="A799" s="2">
        <v>40568</v>
      </c>
      <c r="B799" s="4">
        <f>IFERROR(VLOOKUP($A799,Quantity!$A:$M,COLUMN(),0),0)</f>
        <v>0</v>
      </c>
      <c r="C799" s="4">
        <f>IFERROR(VLOOKUP($A799,Quantity!$A:$M,COLUMN(),0),0)</f>
        <v>0</v>
      </c>
      <c r="D799" s="4">
        <f>IFERROR(VLOOKUP($A799,Quantity!$A:$M,COLUMN(),0),0)</f>
        <v>0</v>
      </c>
      <c r="E799" s="4">
        <f>IFERROR(VLOOKUP($A799,Quantity!$A:$M,COLUMN(),0),0)</f>
        <v>0</v>
      </c>
      <c r="F799" s="4">
        <f>IFERROR(VLOOKUP($A799,Quantity!$A:$M,COLUMN(),0),0)</f>
        <v>0</v>
      </c>
    </row>
    <row r="800" spans="1:6">
      <c r="A800" s="2">
        <v>40569</v>
      </c>
      <c r="B800" s="4">
        <f>IFERROR(VLOOKUP($A800,Quantity!$A:$M,COLUMN(),0),0)</f>
        <v>0</v>
      </c>
      <c r="C800" s="4">
        <f>IFERROR(VLOOKUP($A800,Quantity!$A:$M,COLUMN(),0),0)</f>
        <v>0</v>
      </c>
      <c r="D800" s="4">
        <f>IFERROR(VLOOKUP($A800,Quantity!$A:$M,COLUMN(),0),0)</f>
        <v>0</v>
      </c>
      <c r="E800" s="4">
        <f>IFERROR(VLOOKUP($A800,Quantity!$A:$M,COLUMN(),0),0)</f>
        <v>0</v>
      </c>
      <c r="F800" s="4">
        <f>IFERROR(VLOOKUP($A800,Quantity!$A:$M,COLUMN(),0),0)</f>
        <v>0</v>
      </c>
    </row>
    <row r="801" spans="1:6">
      <c r="A801" s="2">
        <v>40570</v>
      </c>
      <c r="B801" s="4">
        <f>IFERROR(VLOOKUP($A801,Quantity!$A:$M,COLUMN(),0),0)</f>
        <v>100000</v>
      </c>
      <c r="C801" s="4">
        <f>IFERROR(VLOOKUP($A801,Quantity!$A:$M,COLUMN(),0),0)</f>
        <v>0.22</v>
      </c>
      <c r="D801" s="4">
        <f>IFERROR(VLOOKUP($A801,Quantity!$A:$M,COLUMN(),0),0)</f>
        <v>0</v>
      </c>
      <c r="E801" s="4">
        <f>IFERROR(VLOOKUP($A801,Quantity!$A:$M,COLUMN(),0),0)</f>
        <v>0</v>
      </c>
      <c r="F801" s="4">
        <f>IFERROR(VLOOKUP($A801,Quantity!$A:$M,COLUMN(),0),0)</f>
        <v>0</v>
      </c>
    </row>
    <row r="802" spans="1:6">
      <c r="A802" s="2">
        <v>40571</v>
      </c>
      <c r="B802" s="4">
        <f>IFERROR(VLOOKUP($A802,Quantity!$A:$M,COLUMN(),0),0)</f>
        <v>0</v>
      </c>
      <c r="C802" s="4">
        <f>IFERROR(VLOOKUP($A802,Quantity!$A:$M,COLUMN(),0),0)</f>
        <v>0</v>
      </c>
      <c r="D802" s="4">
        <f>IFERROR(VLOOKUP($A802,Quantity!$A:$M,COLUMN(),0),0)</f>
        <v>0</v>
      </c>
      <c r="E802" s="4">
        <f>IFERROR(VLOOKUP($A802,Quantity!$A:$M,COLUMN(),0),0)</f>
        <v>0</v>
      </c>
      <c r="F802" s="4">
        <f>IFERROR(VLOOKUP($A802,Quantity!$A:$M,COLUMN(),0),0)</f>
        <v>0</v>
      </c>
    </row>
    <row r="803" spans="1:6">
      <c r="A803" s="2">
        <v>40572</v>
      </c>
      <c r="B803" s="4">
        <f>IFERROR(VLOOKUP($A803,Quantity!$A:$M,COLUMN(),0),0)</f>
        <v>0</v>
      </c>
      <c r="C803" s="4">
        <f>IFERROR(VLOOKUP($A803,Quantity!$A:$M,COLUMN(),0),0)</f>
        <v>0</v>
      </c>
      <c r="D803" s="4">
        <f>IFERROR(VLOOKUP($A803,Quantity!$A:$M,COLUMN(),0),0)</f>
        <v>0</v>
      </c>
      <c r="E803" s="4">
        <f>IFERROR(VLOOKUP($A803,Quantity!$A:$M,COLUMN(),0),0)</f>
        <v>0</v>
      </c>
      <c r="F803" s="4">
        <f>IFERROR(VLOOKUP($A803,Quantity!$A:$M,COLUMN(),0),0)</f>
        <v>0</v>
      </c>
    </row>
    <row r="804" spans="1:6">
      <c r="A804" s="2">
        <v>40575</v>
      </c>
      <c r="B804" s="4">
        <f>IFERROR(VLOOKUP($A804,Quantity!$A:$M,COLUMN(),0),0)</f>
        <v>0</v>
      </c>
      <c r="C804" s="4">
        <f>IFERROR(VLOOKUP($A804,Quantity!$A:$M,COLUMN(),0),0)</f>
        <v>0</v>
      </c>
      <c r="D804" s="4">
        <f>IFERROR(VLOOKUP($A804,Quantity!$A:$M,COLUMN(),0),0)</f>
        <v>0</v>
      </c>
      <c r="E804" s="4">
        <f>IFERROR(VLOOKUP($A804,Quantity!$A:$M,COLUMN(),0),0)</f>
        <v>0</v>
      </c>
      <c r="F804" s="4">
        <f>IFERROR(VLOOKUP($A804,Quantity!$A:$M,COLUMN(),0),0)</f>
        <v>0</v>
      </c>
    </row>
    <row r="805" spans="1:6">
      <c r="A805" s="2">
        <v>40576</v>
      </c>
      <c r="B805" s="4">
        <f>IFERROR(VLOOKUP($A805,Quantity!$A:$M,COLUMN(),0),0)</f>
        <v>0</v>
      </c>
      <c r="C805" s="4">
        <f>IFERROR(VLOOKUP($A805,Quantity!$A:$M,COLUMN(),0),0)</f>
        <v>0</v>
      </c>
      <c r="D805" s="4">
        <f>IFERROR(VLOOKUP($A805,Quantity!$A:$M,COLUMN(),0),0)</f>
        <v>0</v>
      </c>
      <c r="E805" s="4">
        <f>IFERROR(VLOOKUP($A805,Quantity!$A:$M,COLUMN(),0),0)</f>
        <v>0</v>
      </c>
      <c r="F805" s="4">
        <f>IFERROR(VLOOKUP($A805,Quantity!$A:$M,COLUMN(),0),0)</f>
        <v>0</v>
      </c>
    </row>
    <row r="806" spans="1:6">
      <c r="A806" s="2">
        <v>40577</v>
      </c>
      <c r="B806" s="4">
        <f>IFERROR(VLOOKUP($A806,Quantity!$A:$M,COLUMN(),0),0)</f>
        <v>0</v>
      </c>
      <c r="C806" s="4">
        <f>IFERROR(VLOOKUP($A806,Quantity!$A:$M,COLUMN(),0),0)</f>
        <v>0</v>
      </c>
      <c r="D806" s="4">
        <f>IFERROR(VLOOKUP($A806,Quantity!$A:$M,COLUMN(),0),0)</f>
        <v>0</v>
      </c>
      <c r="E806" s="4">
        <f>IFERROR(VLOOKUP($A806,Quantity!$A:$M,COLUMN(),0),0)</f>
        <v>0</v>
      </c>
      <c r="F806" s="4">
        <f>IFERROR(VLOOKUP($A806,Quantity!$A:$M,COLUMN(),0),0)</f>
        <v>0</v>
      </c>
    </row>
    <row r="807" spans="1:6">
      <c r="A807" s="2">
        <v>40578</v>
      </c>
      <c r="B807" s="4">
        <f>IFERROR(VLOOKUP($A807,Quantity!$A:$M,COLUMN(),0),0)</f>
        <v>0</v>
      </c>
      <c r="C807" s="4">
        <f>IFERROR(VLOOKUP($A807,Quantity!$A:$M,COLUMN(),0),0)</f>
        <v>0</v>
      </c>
      <c r="D807" s="4">
        <f>IFERROR(VLOOKUP($A807,Quantity!$A:$M,COLUMN(),0),0)</f>
        <v>0</v>
      </c>
      <c r="E807" s="4">
        <f>IFERROR(VLOOKUP($A807,Quantity!$A:$M,COLUMN(),0),0)</f>
        <v>0</v>
      </c>
      <c r="F807" s="4">
        <f>IFERROR(VLOOKUP($A807,Quantity!$A:$M,COLUMN(),0),0)</f>
        <v>0</v>
      </c>
    </row>
    <row r="808" spans="1:6">
      <c r="A808" s="2">
        <v>40579</v>
      </c>
      <c r="B808" s="4">
        <f>IFERROR(VLOOKUP($A808,Quantity!$A:$M,COLUMN(),0),0)</f>
        <v>0</v>
      </c>
      <c r="C808" s="4">
        <f>IFERROR(VLOOKUP($A808,Quantity!$A:$M,COLUMN(),0),0)</f>
        <v>0</v>
      </c>
      <c r="D808" s="4">
        <f>IFERROR(VLOOKUP($A808,Quantity!$A:$M,COLUMN(),0),0)</f>
        <v>0</v>
      </c>
      <c r="E808" s="4">
        <f>IFERROR(VLOOKUP($A808,Quantity!$A:$M,COLUMN(),0),0)</f>
        <v>0</v>
      </c>
      <c r="F808" s="4">
        <f>IFERROR(VLOOKUP($A808,Quantity!$A:$M,COLUMN(),0),0)</f>
        <v>0</v>
      </c>
    </row>
    <row r="809" spans="1:6">
      <c r="A809" s="2">
        <v>40582</v>
      </c>
      <c r="B809" s="4">
        <f>IFERROR(VLOOKUP($A809,Quantity!$A:$M,COLUMN(),0),0)</f>
        <v>0</v>
      </c>
      <c r="C809" s="4">
        <f>IFERROR(VLOOKUP($A809,Quantity!$A:$M,COLUMN(),0),0)</f>
        <v>0</v>
      </c>
      <c r="D809" s="4">
        <f>IFERROR(VLOOKUP($A809,Quantity!$A:$M,COLUMN(),0),0)</f>
        <v>0</v>
      </c>
      <c r="E809" s="4">
        <f>IFERROR(VLOOKUP($A809,Quantity!$A:$M,COLUMN(),0),0)</f>
        <v>0</v>
      </c>
      <c r="F809" s="4">
        <f>IFERROR(VLOOKUP($A809,Quantity!$A:$M,COLUMN(),0),0)</f>
        <v>0</v>
      </c>
    </row>
    <row r="810" spans="1:6">
      <c r="A810" s="2">
        <v>40583</v>
      </c>
      <c r="B810" s="4">
        <f>IFERROR(VLOOKUP($A810,Quantity!$A:$M,COLUMN(),0),0)</f>
        <v>0</v>
      </c>
      <c r="C810" s="4">
        <f>IFERROR(VLOOKUP($A810,Quantity!$A:$M,COLUMN(),0),0)</f>
        <v>0</v>
      </c>
      <c r="D810" s="4">
        <f>IFERROR(VLOOKUP($A810,Quantity!$A:$M,COLUMN(),0),0)</f>
        <v>0</v>
      </c>
      <c r="E810" s="4">
        <f>IFERROR(VLOOKUP($A810,Quantity!$A:$M,COLUMN(),0),0)</f>
        <v>0</v>
      </c>
      <c r="F810" s="4">
        <f>IFERROR(VLOOKUP($A810,Quantity!$A:$M,COLUMN(),0),0)</f>
        <v>0</v>
      </c>
    </row>
    <row r="811" spans="1:6">
      <c r="A811" s="2">
        <v>40584</v>
      </c>
      <c r="B811" s="4">
        <f>IFERROR(VLOOKUP($A811,Quantity!$A:$M,COLUMN(),0),0)</f>
        <v>0</v>
      </c>
      <c r="C811" s="4">
        <f>IFERROR(VLOOKUP($A811,Quantity!$A:$M,COLUMN(),0),0)</f>
        <v>0</v>
      </c>
      <c r="D811" s="4">
        <f>IFERROR(VLOOKUP($A811,Quantity!$A:$M,COLUMN(),0),0)</f>
        <v>0</v>
      </c>
      <c r="E811" s="4">
        <f>IFERROR(VLOOKUP($A811,Quantity!$A:$M,COLUMN(),0),0)</f>
        <v>0</v>
      </c>
      <c r="F811" s="4">
        <f>IFERROR(VLOOKUP($A811,Quantity!$A:$M,COLUMN(),0),0)</f>
        <v>0</v>
      </c>
    </row>
    <row r="812" spans="1:6">
      <c r="A812" s="2">
        <v>40585</v>
      </c>
      <c r="B812" s="4">
        <f>IFERROR(VLOOKUP($A812,Quantity!$A:$M,COLUMN(),0),0)</f>
        <v>0</v>
      </c>
      <c r="C812" s="4">
        <f>IFERROR(VLOOKUP($A812,Quantity!$A:$M,COLUMN(),0),0)</f>
        <v>0</v>
      </c>
      <c r="D812" s="4">
        <f>IFERROR(VLOOKUP($A812,Quantity!$A:$M,COLUMN(),0),0)</f>
        <v>0</v>
      </c>
      <c r="E812" s="4">
        <f>IFERROR(VLOOKUP($A812,Quantity!$A:$M,COLUMN(),0),0)</f>
        <v>0</v>
      </c>
      <c r="F812" s="4">
        <f>IFERROR(VLOOKUP($A812,Quantity!$A:$M,COLUMN(),0),0)</f>
        <v>0</v>
      </c>
    </row>
    <row r="813" spans="1:6">
      <c r="A813" s="2">
        <v>40586</v>
      </c>
      <c r="B813" s="4">
        <f>IFERROR(VLOOKUP($A813,Quantity!$A:$M,COLUMN(),0),0)</f>
        <v>0</v>
      </c>
      <c r="C813" s="4">
        <f>IFERROR(VLOOKUP($A813,Quantity!$A:$M,COLUMN(),0),0)</f>
        <v>0</v>
      </c>
      <c r="D813" s="4">
        <f>IFERROR(VLOOKUP($A813,Quantity!$A:$M,COLUMN(),0),0)</f>
        <v>0</v>
      </c>
      <c r="E813" s="4">
        <f>IFERROR(VLOOKUP($A813,Quantity!$A:$M,COLUMN(),0),0)</f>
        <v>0</v>
      </c>
      <c r="F813" s="4">
        <f>IFERROR(VLOOKUP($A813,Quantity!$A:$M,COLUMN(),0),0)</f>
        <v>0</v>
      </c>
    </row>
    <row r="814" spans="1:6">
      <c r="A814" s="2">
        <v>40590</v>
      </c>
      <c r="B814" s="4">
        <f>IFERROR(VLOOKUP($A814,Quantity!$A:$M,COLUMN(),0),0)</f>
        <v>0</v>
      </c>
      <c r="C814" s="4">
        <f>IFERROR(VLOOKUP($A814,Quantity!$A:$M,COLUMN(),0),0)</f>
        <v>0</v>
      </c>
      <c r="D814" s="4">
        <f>IFERROR(VLOOKUP($A814,Quantity!$A:$M,COLUMN(),0),0)</f>
        <v>0</v>
      </c>
      <c r="E814" s="4">
        <f>IFERROR(VLOOKUP($A814,Quantity!$A:$M,COLUMN(),0),0)</f>
        <v>0</v>
      </c>
      <c r="F814" s="4">
        <f>IFERROR(VLOOKUP($A814,Quantity!$A:$M,COLUMN(),0),0)</f>
        <v>0</v>
      </c>
    </row>
    <row r="815" spans="1:6">
      <c r="A815" s="2">
        <v>40591</v>
      </c>
      <c r="B815" s="4">
        <f>IFERROR(VLOOKUP($A815,Quantity!$A:$M,COLUMN(),0),0)</f>
        <v>0</v>
      </c>
      <c r="C815" s="4">
        <f>IFERROR(VLOOKUP($A815,Quantity!$A:$M,COLUMN(),0),0)</f>
        <v>0</v>
      </c>
      <c r="D815" s="4">
        <f>IFERROR(VLOOKUP($A815,Quantity!$A:$M,COLUMN(),0),0)</f>
        <v>0</v>
      </c>
      <c r="E815" s="4">
        <f>IFERROR(VLOOKUP($A815,Quantity!$A:$M,COLUMN(),0),0)</f>
        <v>0</v>
      </c>
      <c r="F815" s="4">
        <f>IFERROR(VLOOKUP($A815,Quantity!$A:$M,COLUMN(),0),0)</f>
        <v>0</v>
      </c>
    </row>
    <row r="816" spans="1:6">
      <c r="A816" s="2">
        <v>40592</v>
      </c>
      <c r="B816" s="4">
        <f>IFERROR(VLOOKUP($A816,Quantity!$A:$M,COLUMN(),0),0)</f>
        <v>0</v>
      </c>
      <c r="C816" s="4">
        <f>IFERROR(VLOOKUP($A816,Quantity!$A:$M,COLUMN(),0),0)</f>
        <v>0</v>
      </c>
      <c r="D816" s="4">
        <f>IFERROR(VLOOKUP($A816,Quantity!$A:$M,COLUMN(),0),0)</f>
        <v>0</v>
      </c>
      <c r="E816" s="4">
        <f>IFERROR(VLOOKUP($A816,Quantity!$A:$M,COLUMN(),0),0)</f>
        <v>0</v>
      </c>
      <c r="F816" s="4">
        <f>IFERROR(VLOOKUP($A816,Quantity!$A:$M,COLUMN(),0),0)</f>
        <v>0</v>
      </c>
    </row>
    <row r="817" spans="1:6">
      <c r="A817" s="2">
        <v>40593</v>
      </c>
      <c r="B817" s="4">
        <f>IFERROR(VLOOKUP($A817,Quantity!$A:$M,COLUMN(),0),0)</f>
        <v>0</v>
      </c>
      <c r="C817" s="4">
        <f>IFERROR(VLOOKUP($A817,Quantity!$A:$M,COLUMN(),0),0)</f>
        <v>0</v>
      </c>
      <c r="D817" s="4">
        <f>IFERROR(VLOOKUP($A817,Quantity!$A:$M,COLUMN(),0),0)</f>
        <v>0</v>
      </c>
      <c r="E817" s="4">
        <f>IFERROR(VLOOKUP($A817,Quantity!$A:$M,COLUMN(),0),0)</f>
        <v>0</v>
      </c>
      <c r="F817" s="4">
        <f>IFERROR(VLOOKUP($A817,Quantity!$A:$M,COLUMN(),0),0)</f>
        <v>0</v>
      </c>
    </row>
    <row r="818" spans="1:6">
      <c r="A818" s="2">
        <v>40596</v>
      </c>
      <c r="B818" s="4">
        <f>IFERROR(VLOOKUP($A818,Quantity!$A:$M,COLUMN(),0),0)</f>
        <v>0</v>
      </c>
      <c r="C818" s="4">
        <f>IFERROR(VLOOKUP($A818,Quantity!$A:$M,COLUMN(),0),0)</f>
        <v>0</v>
      </c>
      <c r="D818" s="4">
        <f>IFERROR(VLOOKUP($A818,Quantity!$A:$M,COLUMN(),0),0)</f>
        <v>0</v>
      </c>
      <c r="E818" s="4">
        <f>IFERROR(VLOOKUP($A818,Quantity!$A:$M,COLUMN(),0),0)</f>
        <v>0</v>
      </c>
      <c r="F818" s="4">
        <f>IFERROR(VLOOKUP($A818,Quantity!$A:$M,COLUMN(),0),0)</f>
        <v>0</v>
      </c>
    </row>
    <row r="819" spans="1:6">
      <c r="A819" s="2">
        <v>40597</v>
      </c>
      <c r="B819" s="4">
        <f>IFERROR(VLOOKUP($A819,Quantity!$A:$M,COLUMN(),0),0)</f>
        <v>0</v>
      </c>
      <c r="C819" s="4">
        <f>IFERROR(VLOOKUP($A819,Quantity!$A:$M,COLUMN(),0),0)</f>
        <v>0</v>
      </c>
      <c r="D819" s="4">
        <f>IFERROR(VLOOKUP($A819,Quantity!$A:$M,COLUMN(),0),0)</f>
        <v>0</v>
      </c>
      <c r="E819" s="4">
        <f>IFERROR(VLOOKUP($A819,Quantity!$A:$M,COLUMN(),0),0)</f>
        <v>0</v>
      </c>
      <c r="F819" s="4">
        <f>IFERROR(VLOOKUP($A819,Quantity!$A:$M,COLUMN(),0),0)</f>
        <v>0</v>
      </c>
    </row>
    <row r="820" spans="1:6">
      <c r="A820" s="2">
        <v>40598</v>
      </c>
      <c r="B820" s="4">
        <f>IFERROR(VLOOKUP($A820,Quantity!$A:$M,COLUMN(),0),0)</f>
        <v>100000</v>
      </c>
      <c r="C820" s="4">
        <f>IFERROR(VLOOKUP($A820,Quantity!$A:$M,COLUMN(),0),0)</f>
        <v>0.22</v>
      </c>
      <c r="D820" s="4">
        <f>IFERROR(VLOOKUP($A820,Quantity!$A:$M,COLUMN(),0),0)</f>
        <v>0</v>
      </c>
      <c r="E820" s="4">
        <f>IFERROR(VLOOKUP($A820,Quantity!$A:$M,COLUMN(),0),0)</f>
        <v>0</v>
      </c>
      <c r="F820" s="4">
        <f>IFERROR(VLOOKUP($A820,Quantity!$A:$M,COLUMN(),0),0)</f>
        <v>0</v>
      </c>
    </row>
    <row r="821" spans="1:6">
      <c r="A821" s="2">
        <v>40599</v>
      </c>
      <c r="B821" s="4">
        <f>IFERROR(VLOOKUP($A821,Quantity!$A:$M,COLUMN(),0),0)</f>
        <v>0</v>
      </c>
      <c r="C821" s="4">
        <f>IFERROR(VLOOKUP($A821,Quantity!$A:$M,COLUMN(),0),0)</f>
        <v>0</v>
      </c>
      <c r="D821" s="4">
        <f>IFERROR(VLOOKUP($A821,Quantity!$A:$M,COLUMN(),0),0)</f>
        <v>0</v>
      </c>
      <c r="E821" s="4">
        <f>IFERROR(VLOOKUP($A821,Quantity!$A:$M,COLUMN(),0),0)</f>
        <v>0</v>
      </c>
      <c r="F821" s="4">
        <f>IFERROR(VLOOKUP($A821,Quantity!$A:$M,COLUMN(),0),0)</f>
        <v>0</v>
      </c>
    </row>
    <row r="822" spans="1:6">
      <c r="A822" s="2">
        <v>40600</v>
      </c>
      <c r="B822" s="4">
        <f>IFERROR(VLOOKUP($A822,Quantity!$A:$M,COLUMN(),0),0)</f>
        <v>0</v>
      </c>
      <c r="C822" s="4">
        <f>IFERROR(VLOOKUP($A822,Quantity!$A:$M,COLUMN(),0),0)</f>
        <v>0</v>
      </c>
      <c r="D822" s="4">
        <f>IFERROR(VLOOKUP($A822,Quantity!$A:$M,COLUMN(),0),0)</f>
        <v>0</v>
      </c>
      <c r="E822" s="4">
        <f>IFERROR(VLOOKUP($A822,Quantity!$A:$M,COLUMN(),0),0)</f>
        <v>0</v>
      </c>
      <c r="F822" s="4">
        <f>IFERROR(VLOOKUP($A822,Quantity!$A:$M,COLUMN(),0),0)</f>
        <v>0</v>
      </c>
    </row>
    <row r="823" spans="1:6">
      <c r="A823" s="2">
        <v>40603</v>
      </c>
      <c r="B823" s="4">
        <f>IFERROR(VLOOKUP($A823,Quantity!$A:$M,COLUMN(),0),0)</f>
        <v>0</v>
      </c>
      <c r="C823" s="4">
        <f>IFERROR(VLOOKUP($A823,Quantity!$A:$M,COLUMN(),0),0)</f>
        <v>0</v>
      </c>
      <c r="D823" s="4">
        <f>IFERROR(VLOOKUP($A823,Quantity!$A:$M,COLUMN(),0),0)</f>
        <v>0</v>
      </c>
      <c r="E823" s="4">
        <f>IFERROR(VLOOKUP($A823,Quantity!$A:$M,COLUMN(),0),0)</f>
        <v>0</v>
      </c>
      <c r="F823" s="4">
        <f>IFERROR(VLOOKUP($A823,Quantity!$A:$M,COLUMN(),0),0)</f>
        <v>0</v>
      </c>
    </row>
    <row r="824" spans="1:6">
      <c r="A824" s="2">
        <v>40604</v>
      </c>
      <c r="B824" s="4">
        <f>IFERROR(VLOOKUP($A824,Quantity!$A:$M,COLUMN(),0),0)</f>
        <v>0</v>
      </c>
      <c r="C824" s="4">
        <f>IFERROR(VLOOKUP($A824,Quantity!$A:$M,COLUMN(),0),0)</f>
        <v>0</v>
      </c>
      <c r="D824" s="4">
        <f>IFERROR(VLOOKUP($A824,Quantity!$A:$M,COLUMN(),0),0)</f>
        <v>0</v>
      </c>
      <c r="E824" s="4">
        <f>IFERROR(VLOOKUP($A824,Quantity!$A:$M,COLUMN(),0),0)</f>
        <v>0</v>
      </c>
      <c r="F824" s="4">
        <f>IFERROR(VLOOKUP($A824,Quantity!$A:$M,COLUMN(),0),0)</f>
        <v>0</v>
      </c>
    </row>
    <row r="825" spans="1:6">
      <c r="A825" s="2">
        <v>40605</v>
      </c>
      <c r="B825" s="4">
        <f>IFERROR(VLOOKUP($A825,Quantity!$A:$M,COLUMN(),0),0)</f>
        <v>0</v>
      </c>
      <c r="C825" s="4">
        <f>IFERROR(VLOOKUP($A825,Quantity!$A:$M,COLUMN(),0),0)</f>
        <v>0</v>
      </c>
      <c r="D825" s="4">
        <f>IFERROR(VLOOKUP($A825,Quantity!$A:$M,COLUMN(),0),0)</f>
        <v>0</v>
      </c>
      <c r="E825" s="4">
        <f>IFERROR(VLOOKUP($A825,Quantity!$A:$M,COLUMN(),0),0)</f>
        <v>0</v>
      </c>
      <c r="F825" s="4">
        <f>IFERROR(VLOOKUP($A825,Quantity!$A:$M,COLUMN(),0),0)</f>
        <v>0</v>
      </c>
    </row>
    <row r="826" spans="1:6">
      <c r="A826" s="2">
        <v>40606</v>
      </c>
      <c r="B826" s="4">
        <f>IFERROR(VLOOKUP($A826,Quantity!$A:$M,COLUMN(),0),0)</f>
        <v>0</v>
      </c>
      <c r="C826" s="4">
        <f>IFERROR(VLOOKUP($A826,Quantity!$A:$M,COLUMN(),0),0)</f>
        <v>0</v>
      </c>
      <c r="D826" s="4">
        <f>IFERROR(VLOOKUP($A826,Quantity!$A:$M,COLUMN(),0),0)</f>
        <v>0</v>
      </c>
      <c r="E826" s="4">
        <f>IFERROR(VLOOKUP($A826,Quantity!$A:$M,COLUMN(),0),0)</f>
        <v>0</v>
      </c>
      <c r="F826" s="4">
        <f>IFERROR(VLOOKUP($A826,Quantity!$A:$M,COLUMN(),0),0)</f>
        <v>0</v>
      </c>
    </row>
    <row r="827" spans="1:6">
      <c r="A827" s="2">
        <v>40607</v>
      </c>
      <c r="B827" s="4">
        <f>IFERROR(VLOOKUP($A827,Quantity!$A:$M,COLUMN(),0),0)</f>
        <v>0</v>
      </c>
      <c r="C827" s="4">
        <f>IFERROR(VLOOKUP($A827,Quantity!$A:$M,COLUMN(),0),0)</f>
        <v>0</v>
      </c>
      <c r="D827" s="4">
        <f>IFERROR(VLOOKUP($A827,Quantity!$A:$M,COLUMN(),0),0)</f>
        <v>0</v>
      </c>
      <c r="E827" s="4">
        <f>IFERROR(VLOOKUP($A827,Quantity!$A:$M,COLUMN(),0),0)</f>
        <v>0</v>
      </c>
      <c r="F827" s="4">
        <f>IFERROR(VLOOKUP($A827,Quantity!$A:$M,COLUMN(),0),0)</f>
        <v>0</v>
      </c>
    </row>
    <row r="828" spans="1:6">
      <c r="A828" s="2">
        <v>40610</v>
      </c>
      <c r="B828" s="4">
        <f>IFERROR(VLOOKUP($A828,Quantity!$A:$M,COLUMN(),0),0)</f>
        <v>0</v>
      </c>
      <c r="C828" s="4">
        <f>IFERROR(VLOOKUP($A828,Quantity!$A:$M,COLUMN(),0),0)</f>
        <v>0</v>
      </c>
      <c r="D828" s="4">
        <f>IFERROR(VLOOKUP($A828,Quantity!$A:$M,COLUMN(),0),0)</f>
        <v>0</v>
      </c>
      <c r="E828" s="4">
        <f>IFERROR(VLOOKUP($A828,Quantity!$A:$M,COLUMN(),0),0)</f>
        <v>0</v>
      </c>
      <c r="F828" s="4">
        <f>IFERROR(VLOOKUP($A828,Quantity!$A:$M,COLUMN(),0),0)</f>
        <v>0</v>
      </c>
    </row>
    <row r="829" spans="1:6">
      <c r="A829" s="2">
        <v>40611</v>
      </c>
      <c r="B829" s="4">
        <f>IFERROR(VLOOKUP($A829,Quantity!$A:$M,COLUMN(),0),0)</f>
        <v>0</v>
      </c>
      <c r="C829" s="4">
        <f>IFERROR(VLOOKUP($A829,Quantity!$A:$M,COLUMN(),0),0)</f>
        <v>0</v>
      </c>
      <c r="D829" s="4">
        <f>IFERROR(VLOOKUP($A829,Quantity!$A:$M,COLUMN(),0),0)</f>
        <v>0</v>
      </c>
      <c r="E829" s="4">
        <f>IFERROR(VLOOKUP($A829,Quantity!$A:$M,COLUMN(),0),0)</f>
        <v>0</v>
      </c>
      <c r="F829" s="4">
        <f>IFERROR(VLOOKUP($A829,Quantity!$A:$M,COLUMN(),0),0)</f>
        <v>0</v>
      </c>
    </row>
    <row r="830" spans="1:6">
      <c r="A830" s="2">
        <v>40612</v>
      </c>
      <c r="B830" s="4">
        <f>IFERROR(VLOOKUP($A830,Quantity!$A:$M,COLUMN(),0),0)</f>
        <v>0</v>
      </c>
      <c r="C830" s="4">
        <f>IFERROR(VLOOKUP($A830,Quantity!$A:$M,COLUMN(),0),0)</f>
        <v>0</v>
      </c>
      <c r="D830" s="4">
        <f>IFERROR(VLOOKUP($A830,Quantity!$A:$M,COLUMN(),0),0)</f>
        <v>0</v>
      </c>
      <c r="E830" s="4">
        <f>IFERROR(VLOOKUP($A830,Quantity!$A:$M,COLUMN(),0),0)</f>
        <v>0</v>
      </c>
      <c r="F830" s="4">
        <f>IFERROR(VLOOKUP($A830,Quantity!$A:$M,COLUMN(),0),0)</f>
        <v>0</v>
      </c>
    </row>
    <row r="831" spans="1:6">
      <c r="A831" s="2">
        <v>40613</v>
      </c>
      <c r="B831" s="4">
        <f>IFERROR(VLOOKUP($A831,Quantity!$A:$M,COLUMN(),0),0)</f>
        <v>0</v>
      </c>
      <c r="C831" s="4">
        <f>IFERROR(VLOOKUP($A831,Quantity!$A:$M,COLUMN(),0),0)</f>
        <v>0</v>
      </c>
      <c r="D831" s="4">
        <f>IFERROR(VLOOKUP($A831,Quantity!$A:$M,COLUMN(),0),0)</f>
        <v>0</v>
      </c>
      <c r="E831" s="4">
        <f>IFERROR(VLOOKUP($A831,Quantity!$A:$M,COLUMN(),0),0)</f>
        <v>0</v>
      </c>
      <c r="F831" s="4">
        <f>IFERROR(VLOOKUP($A831,Quantity!$A:$M,COLUMN(),0),0)</f>
        <v>0</v>
      </c>
    </row>
    <row r="832" spans="1:6">
      <c r="A832" s="2">
        <v>40614</v>
      </c>
      <c r="B832" s="4">
        <f>IFERROR(VLOOKUP($A832,Quantity!$A:$M,COLUMN(),0),0)</f>
        <v>0</v>
      </c>
      <c r="C832" s="4">
        <f>IFERROR(VLOOKUP($A832,Quantity!$A:$M,COLUMN(),0),0)</f>
        <v>0</v>
      </c>
      <c r="D832" s="4">
        <f>IFERROR(VLOOKUP($A832,Quantity!$A:$M,COLUMN(),0),0)</f>
        <v>0</v>
      </c>
      <c r="E832" s="4">
        <f>IFERROR(VLOOKUP($A832,Quantity!$A:$M,COLUMN(),0),0)</f>
        <v>0</v>
      </c>
      <c r="F832" s="4">
        <f>IFERROR(VLOOKUP($A832,Quantity!$A:$M,COLUMN(),0),0)</f>
        <v>0</v>
      </c>
    </row>
    <row r="833" spans="1:6">
      <c r="A833" s="2">
        <v>40617</v>
      </c>
      <c r="B833" s="4">
        <f>IFERROR(VLOOKUP($A833,Quantity!$A:$M,COLUMN(),0),0)</f>
        <v>0</v>
      </c>
      <c r="C833" s="4">
        <f>IFERROR(VLOOKUP($A833,Quantity!$A:$M,COLUMN(),0),0)</f>
        <v>0</v>
      </c>
      <c r="D833" s="4">
        <f>IFERROR(VLOOKUP($A833,Quantity!$A:$M,COLUMN(),0),0)</f>
        <v>0</v>
      </c>
      <c r="E833" s="4">
        <f>IFERROR(VLOOKUP($A833,Quantity!$A:$M,COLUMN(),0),0)</f>
        <v>0</v>
      </c>
      <c r="F833" s="4">
        <f>IFERROR(VLOOKUP($A833,Quantity!$A:$M,COLUMN(),0),0)</f>
        <v>0</v>
      </c>
    </row>
    <row r="834" spans="1:6">
      <c r="A834" s="2">
        <v>40618</v>
      </c>
      <c r="B834" s="4">
        <f>IFERROR(VLOOKUP($A834,Quantity!$A:$M,COLUMN(),0),0)</f>
        <v>0</v>
      </c>
      <c r="C834" s="4">
        <f>IFERROR(VLOOKUP($A834,Quantity!$A:$M,COLUMN(),0),0)</f>
        <v>0</v>
      </c>
      <c r="D834" s="4">
        <f>IFERROR(VLOOKUP($A834,Quantity!$A:$M,COLUMN(),0),0)</f>
        <v>0</v>
      </c>
      <c r="E834" s="4">
        <f>IFERROR(VLOOKUP($A834,Quantity!$A:$M,COLUMN(),0),0)</f>
        <v>0</v>
      </c>
      <c r="F834" s="4">
        <f>IFERROR(VLOOKUP($A834,Quantity!$A:$M,COLUMN(),0),0)</f>
        <v>0</v>
      </c>
    </row>
    <row r="835" spans="1:6">
      <c r="A835" s="2">
        <v>40619</v>
      </c>
      <c r="B835" s="4">
        <f>IFERROR(VLOOKUP($A835,Quantity!$A:$M,COLUMN(),0),0)</f>
        <v>0</v>
      </c>
      <c r="C835" s="4">
        <f>IFERROR(VLOOKUP($A835,Quantity!$A:$M,COLUMN(),0),0)</f>
        <v>0</v>
      </c>
      <c r="D835" s="4">
        <f>IFERROR(VLOOKUP($A835,Quantity!$A:$M,COLUMN(),0),0)</f>
        <v>0</v>
      </c>
      <c r="E835" s="4">
        <f>IFERROR(VLOOKUP($A835,Quantity!$A:$M,COLUMN(),0),0)</f>
        <v>0</v>
      </c>
      <c r="F835" s="4">
        <f>IFERROR(VLOOKUP($A835,Quantity!$A:$M,COLUMN(),0),0)</f>
        <v>0</v>
      </c>
    </row>
    <row r="836" spans="1:6">
      <c r="A836" s="2">
        <v>40620</v>
      </c>
      <c r="B836" s="4">
        <f>IFERROR(VLOOKUP($A836,Quantity!$A:$M,COLUMN(),0),0)</f>
        <v>0</v>
      </c>
      <c r="C836" s="4">
        <f>IFERROR(VLOOKUP($A836,Quantity!$A:$M,COLUMN(),0),0)</f>
        <v>0</v>
      </c>
      <c r="D836" s="4">
        <f>IFERROR(VLOOKUP($A836,Quantity!$A:$M,COLUMN(),0),0)</f>
        <v>0</v>
      </c>
      <c r="E836" s="4">
        <f>IFERROR(VLOOKUP($A836,Quantity!$A:$M,COLUMN(),0),0)</f>
        <v>0</v>
      </c>
      <c r="F836" s="4">
        <f>IFERROR(VLOOKUP($A836,Quantity!$A:$M,COLUMN(),0),0)</f>
        <v>0</v>
      </c>
    </row>
    <row r="837" spans="1:6">
      <c r="A837" s="2">
        <v>40621</v>
      </c>
      <c r="B837" s="4">
        <f>IFERROR(VLOOKUP($A837,Quantity!$A:$M,COLUMN(),0),0)</f>
        <v>0</v>
      </c>
      <c r="C837" s="4">
        <f>IFERROR(VLOOKUP($A837,Quantity!$A:$M,COLUMN(),0),0)</f>
        <v>0</v>
      </c>
      <c r="D837" s="4">
        <f>IFERROR(VLOOKUP($A837,Quantity!$A:$M,COLUMN(),0),0)</f>
        <v>0</v>
      </c>
      <c r="E837" s="4">
        <f>IFERROR(VLOOKUP($A837,Quantity!$A:$M,COLUMN(),0),0)</f>
        <v>0</v>
      </c>
      <c r="F837" s="4">
        <f>IFERROR(VLOOKUP($A837,Quantity!$A:$M,COLUMN(),0),0)</f>
        <v>0</v>
      </c>
    </row>
    <row r="838" spans="1:6">
      <c r="A838" s="2">
        <v>40624</v>
      </c>
      <c r="B838" s="4">
        <f>IFERROR(VLOOKUP($A838,Quantity!$A:$M,COLUMN(),0),0)</f>
        <v>0</v>
      </c>
      <c r="C838" s="4">
        <f>IFERROR(VLOOKUP($A838,Quantity!$A:$M,COLUMN(),0),0)</f>
        <v>0</v>
      </c>
      <c r="D838" s="4">
        <f>IFERROR(VLOOKUP($A838,Quantity!$A:$M,COLUMN(),0),0)</f>
        <v>0</v>
      </c>
      <c r="E838" s="4">
        <f>IFERROR(VLOOKUP($A838,Quantity!$A:$M,COLUMN(),0),0)</f>
        <v>0</v>
      </c>
      <c r="F838" s="4">
        <f>IFERROR(VLOOKUP($A838,Quantity!$A:$M,COLUMN(),0),0)</f>
        <v>0</v>
      </c>
    </row>
    <row r="839" spans="1:6">
      <c r="A839" s="2">
        <v>40625</v>
      </c>
      <c r="B839" s="4">
        <f>IFERROR(VLOOKUP($A839,Quantity!$A:$M,COLUMN(),0),0)</f>
        <v>0</v>
      </c>
      <c r="C839" s="4">
        <f>IFERROR(VLOOKUP($A839,Quantity!$A:$M,COLUMN(),0),0)</f>
        <v>0</v>
      </c>
      <c r="D839" s="4">
        <f>IFERROR(VLOOKUP($A839,Quantity!$A:$M,COLUMN(),0),0)</f>
        <v>0</v>
      </c>
      <c r="E839" s="4">
        <f>IFERROR(VLOOKUP($A839,Quantity!$A:$M,COLUMN(),0),0)</f>
        <v>0</v>
      </c>
      <c r="F839" s="4">
        <f>IFERROR(VLOOKUP($A839,Quantity!$A:$M,COLUMN(),0),0)</f>
        <v>0</v>
      </c>
    </row>
    <row r="840" spans="1:6">
      <c r="A840" s="2">
        <v>40626</v>
      </c>
      <c r="B840" s="4">
        <f>IFERROR(VLOOKUP($A840,Quantity!$A:$M,COLUMN(),0),0)</f>
        <v>0</v>
      </c>
      <c r="C840" s="4">
        <f>IFERROR(VLOOKUP($A840,Quantity!$A:$M,COLUMN(),0),0)</f>
        <v>0</v>
      </c>
      <c r="D840" s="4">
        <f>IFERROR(VLOOKUP($A840,Quantity!$A:$M,COLUMN(),0),0)</f>
        <v>0</v>
      </c>
      <c r="E840" s="4">
        <f>IFERROR(VLOOKUP($A840,Quantity!$A:$M,COLUMN(),0),0)</f>
        <v>0</v>
      </c>
      <c r="F840" s="4">
        <f>IFERROR(VLOOKUP($A840,Quantity!$A:$M,COLUMN(),0),0)</f>
        <v>0</v>
      </c>
    </row>
    <row r="841" spans="1:6">
      <c r="A841" s="2">
        <v>40627</v>
      </c>
      <c r="B841" s="4">
        <f>IFERROR(VLOOKUP($A841,Quantity!$A:$M,COLUMN(),0),0)</f>
        <v>0</v>
      </c>
      <c r="C841" s="4">
        <f>IFERROR(VLOOKUP($A841,Quantity!$A:$M,COLUMN(),0),0)</f>
        <v>0</v>
      </c>
      <c r="D841" s="4">
        <f>IFERROR(VLOOKUP($A841,Quantity!$A:$M,COLUMN(),0),0)</f>
        <v>0</v>
      </c>
      <c r="E841" s="4">
        <f>IFERROR(VLOOKUP($A841,Quantity!$A:$M,COLUMN(),0),0)</f>
        <v>0</v>
      </c>
      <c r="F841" s="4">
        <f>IFERROR(VLOOKUP($A841,Quantity!$A:$M,COLUMN(),0),0)</f>
        <v>0</v>
      </c>
    </row>
    <row r="842" spans="1:6">
      <c r="A842" s="2">
        <v>40628</v>
      </c>
      <c r="B842" s="4">
        <f>IFERROR(VLOOKUP($A842,Quantity!$A:$M,COLUMN(),0),0)</f>
        <v>100000</v>
      </c>
      <c r="C842" s="4">
        <f>IFERROR(VLOOKUP($A842,Quantity!$A:$M,COLUMN(),0),0)</f>
        <v>0.22</v>
      </c>
      <c r="D842" s="4">
        <f>IFERROR(VLOOKUP($A842,Quantity!$A:$M,COLUMN(),0),0)</f>
        <v>0</v>
      </c>
      <c r="E842" s="4">
        <f>IFERROR(VLOOKUP($A842,Quantity!$A:$M,COLUMN(),0),0)</f>
        <v>0</v>
      </c>
      <c r="F842" s="4">
        <f>IFERROR(VLOOKUP($A842,Quantity!$A:$M,COLUMN(),0),0)</f>
        <v>0</v>
      </c>
    </row>
    <row r="843" spans="1:6">
      <c r="A843" s="2">
        <v>40631</v>
      </c>
      <c r="B843" s="4">
        <f>IFERROR(VLOOKUP($A843,Quantity!$A:$M,COLUMN(),0),0)</f>
        <v>0</v>
      </c>
      <c r="C843" s="4">
        <f>IFERROR(VLOOKUP($A843,Quantity!$A:$M,COLUMN(),0),0)</f>
        <v>0</v>
      </c>
      <c r="D843" s="4">
        <f>IFERROR(VLOOKUP($A843,Quantity!$A:$M,COLUMN(),0),0)</f>
        <v>0</v>
      </c>
      <c r="E843" s="4">
        <f>IFERROR(VLOOKUP($A843,Quantity!$A:$M,COLUMN(),0),0)</f>
        <v>0</v>
      </c>
      <c r="F843" s="4">
        <f>IFERROR(VLOOKUP($A843,Quantity!$A:$M,COLUMN(),0),0)</f>
        <v>0</v>
      </c>
    </row>
    <row r="844" spans="1:6">
      <c r="A844" s="2">
        <v>40632</v>
      </c>
      <c r="B844" s="4">
        <f>IFERROR(VLOOKUP($A844,Quantity!$A:$M,COLUMN(),0),0)</f>
        <v>0</v>
      </c>
      <c r="C844" s="4">
        <f>IFERROR(VLOOKUP($A844,Quantity!$A:$M,COLUMN(),0),0)</f>
        <v>0</v>
      </c>
      <c r="D844" s="4">
        <f>IFERROR(VLOOKUP($A844,Quantity!$A:$M,COLUMN(),0),0)</f>
        <v>0</v>
      </c>
      <c r="E844" s="4">
        <f>IFERROR(VLOOKUP($A844,Quantity!$A:$M,COLUMN(),0),0)</f>
        <v>0</v>
      </c>
      <c r="F844" s="4">
        <f>IFERROR(VLOOKUP($A844,Quantity!$A:$M,COLUMN(),0),0)</f>
        <v>0</v>
      </c>
    </row>
    <row r="845" spans="1:6">
      <c r="A845" s="2">
        <v>40633</v>
      </c>
      <c r="B845" s="4">
        <f>IFERROR(VLOOKUP($A845,Quantity!$A:$M,COLUMN(),0),0)</f>
        <v>0</v>
      </c>
      <c r="C845" s="4">
        <f>IFERROR(VLOOKUP($A845,Quantity!$A:$M,COLUMN(),0),0)</f>
        <v>0</v>
      </c>
      <c r="D845" s="4">
        <f>IFERROR(VLOOKUP($A845,Quantity!$A:$M,COLUMN(),0),0)</f>
        <v>0</v>
      </c>
      <c r="E845" s="4">
        <f>IFERROR(VLOOKUP($A845,Quantity!$A:$M,COLUMN(),0),0)</f>
        <v>0</v>
      </c>
      <c r="F845" s="4">
        <f>IFERROR(VLOOKUP($A845,Quantity!$A:$M,COLUMN(),0),0)</f>
        <v>0</v>
      </c>
    </row>
    <row r="846" spans="1:6">
      <c r="A846" s="2">
        <v>40634</v>
      </c>
      <c r="B846" s="4">
        <f>IFERROR(VLOOKUP($A846,Quantity!$A:$M,COLUMN(),0),0)</f>
        <v>0</v>
      </c>
      <c r="C846" s="4">
        <f>IFERROR(VLOOKUP($A846,Quantity!$A:$M,COLUMN(),0),0)</f>
        <v>0</v>
      </c>
      <c r="D846" s="4">
        <f>IFERROR(VLOOKUP($A846,Quantity!$A:$M,COLUMN(),0),0)</f>
        <v>0</v>
      </c>
      <c r="E846" s="4">
        <f>IFERROR(VLOOKUP($A846,Quantity!$A:$M,COLUMN(),0),0)</f>
        <v>0</v>
      </c>
      <c r="F846" s="4">
        <f>IFERROR(VLOOKUP($A846,Quantity!$A:$M,COLUMN(),0),0)</f>
        <v>0</v>
      </c>
    </row>
    <row r="847" spans="1:6">
      <c r="A847" s="2">
        <v>40638</v>
      </c>
      <c r="B847" s="4">
        <f>IFERROR(VLOOKUP($A847,Quantity!$A:$M,COLUMN(),0),0)</f>
        <v>0</v>
      </c>
      <c r="C847" s="4">
        <f>IFERROR(VLOOKUP($A847,Quantity!$A:$M,COLUMN(),0),0)</f>
        <v>0</v>
      </c>
      <c r="D847" s="4">
        <f>IFERROR(VLOOKUP($A847,Quantity!$A:$M,COLUMN(),0),0)</f>
        <v>0</v>
      </c>
      <c r="E847" s="4">
        <f>IFERROR(VLOOKUP($A847,Quantity!$A:$M,COLUMN(),0),0)</f>
        <v>0</v>
      </c>
      <c r="F847" s="4">
        <f>IFERROR(VLOOKUP($A847,Quantity!$A:$M,COLUMN(),0),0)</f>
        <v>0</v>
      </c>
    </row>
    <row r="848" spans="1:6">
      <c r="A848" s="2">
        <v>40639</v>
      </c>
      <c r="B848" s="4">
        <f>IFERROR(VLOOKUP($A848,Quantity!$A:$M,COLUMN(),0),0)</f>
        <v>0</v>
      </c>
      <c r="C848" s="4">
        <f>IFERROR(VLOOKUP($A848,Quantity!$A:$M,COLUMN(),0),0)</f>
        <v>0</v>
      </c>
      <c r="D848" s="4">
        <f>IFERROR(VLOOKUP($A848,Quantity!$A:$M,COLUMN(),0),0)</f>
        <v>0</v>
      </c>
      <c r="E848" s="4">
        <f>IFERROR(VLOOKUP($A848,Quantity!$A:$M,COLUMN(),0),0)</f>
        <v>0</v>
      </c>
      <c r="F848" s="4">
        <f>IFERROR(VLOOKUP($A848,Quantity!$A:$M,COLUMN(),0),0)</f>
        <v>0</v>
      </c>
    </row>
    <row r="849" spans="1:6">
      <c r="A849" s="2">
        <v>40640</v>
      </c>
      <c r="B849" s="4">
        <f>IFERROR(VLOOKUP($A849,Quantity!$A:$M,COLUMN(),0),0)</f>
        <v>0</v>
      </c>
      <c r="C849" s="4">
        <f>IFERROR(VLOOKUP($A849,Quantity!$A:$M,COLUMN(),0),0)</f>
        <v>0</v>
      </c>
      <c r="D849" s="4">
        <f>IFERROR(VLOOKUP($A849,Quantity!$A:$M,COLUMN(),0),0)</f>
        <v>0</v>
      </c>
      <c r="E849" s="4">
        <f>IFERROR(VLOOKUP($A849,Quantity!$A:$M,COLUMN(),0),0)</f>
        <v>0</v>
      </c>
      <c r="F849" s="4">
        <f>IFERROR(VLOOKUP($A849,Quantity!$A:$M,COLUMN(),0),0)</f>
        <v>0</v>
      </c>
    </row>
    <row r="850" spans="1:6">
      <c r="A850" s="2">
        <v>40641</v>
      </c>
      <c r="B850" s="4">
        <f>IFERROR(VLOOKUP($A850,Quantity!$A:$M,COLUMN(),0),0)</f>
        <v>0</v>
      </c>
      <c r="C850" s="4">
        <f>IFERROR(VLOOKUP($A850,Quantity!$A:$M,COLUMN(),0),0)</f>
        <v>0</v>
      </c>
      <c r="D850" s="4">
        <f>IFERROR(VLOOKUP($A850,Quantity!$A:$M,COLUMN(),0),0)</f>
        <v>0</v>
      </c>
      <c r="E850" s="4">
        <f>IFERROR(VLOOKUP($A850,Quantity!$A:$M,COLUMN(),0),0)</f>
        <v>0</v>
      </c>
      <c r="F850" s="4">
        <f>IFERROR(VLOOKUP($A850,Quantity!$A:$M,COLUMN(),0),0)</f>
        <v>0</v>
      </c>
    </row>
    <row r="851" spans="1:6">
      <c r="A851" s="2">
        <v>40642</v>
      </c>
      <c r="B851" s="4">
        <f>IFERROR(VLOOKUP($A851,Quantity!$A:$M,COLUMN(),0),0)</f>
        <v>0</v>
      </c>
      <c r="C851" s="4">
        <f>IFERROR(VLOOKUP($A851,Quantity!$A:$M,COLUMN(),0),0)</f>
        <v>0</v>
      </c>
      <c r="D851" s="4">
        <f>IFERROR(VLOOKUP($A851,Quantity!$A:$M,COLUMN(),0),0)</f>
        <v>0</v>
      </c>
      <c r="E851" s="4">
        <f>IFERROR(VLOOKUP($A851,Quantity!$A:$M,COLUMN(),0),0)</f>
        <v>0</v>
      </c>
      <c r="F851" s="4">
        <f>IFERROR(VLOOKUP($A851,Quantity!$A:$M,COLUMN(),0),0)</f>
        <v>0</v>
      </c>
    </row>
    <row r="852" spans="1:6">
      <c r="A852" s="2">
        <v>40645</v>
      </c>
      <c r="B852" s="4">
        <f>IFERROR(VLOOKUP($A852,Quantity!$A:$M,COLUMN(),0),0)</f>
        <v>0</v>
      </c>
      <c r="C852" s="4">
        <f>IFERROR(VLOOKUP($A852,Quantity!$A:$M,COLUMN(),0),0)</f>
        <v>0</v>
      </c>
      <c r="D852" s="4">
        <f>IFERROR(VLOOKUP($A852,Quantity!$A:$M,COLUMN(),0),0)</f>
        <v>0</v>
      </c>
      <c r="E852" s="4">
        <f>IFERROR(VLOOKUP($A852,Quantity!$A:$M,COLUMN(),0),0)</f>
        <v>0</v>
      </c>
      <c r="F852" s="4">
        <f>IFERROR(VLOOKUP($A852,Quantity!$A:$M,COLUMN(),0),0)</f>
        <v>0</v>
      </c>
    </row>
    <row r="853" spans="1:6">
      <c r="A853" s="2">
        <v>40646</v>
      </c>
      <c r="B853" s="4">
        <f>IFERROR(VLOOKUP($A853,Quantity!$A:$M,COLUMN(),0),0)</f>
        <v>0</v>
      </c>
      <c r="C853" s="4">
        <f>IFERROR(VLOOKUP($A853,Quantity!$A:$M,COLUMN(),0),0)</f>
        <v>0</v>
      </c>
      <c r="D853" s="4">
        <f>IFERROR(VLOOKUP($A853,Quantity!$A:$M,COLUMN(),0),0)</f>
        <v>0</v>
      </c>
      <c r="E853" s="4">
        <f>IFERROR(VLOOKUP($A853,Quantity!$A:$M,COLUMN(),0),0)</f>
        <v>0</v>
      </c>
      <c r="F853" s="4">
        <f>IFERROR(VLOOKUP($A853,Quantity!$A:$M,COLUMN(),0),0)</f>
        <v>0</v>
      </c>
    </row>
    <row r="854" spans="1:6">
      <c r="A854" s="2">
        <v>40647</v>
      </c>
      <c r="B854" s="4">
        <f>IFERROR(VLOOKUP($A854,Quantity!$A:$M,COLUMN(),0),0)</f>
        <v>0</v>
      </c>
      <c r="C854" s="4">
        <f>IFERROR(VLOOKUP($A854,Quantity!$A:$M,COLUMN(),0),0)</f>
        <v>0</v>
      </c>
      <c r="D854" s="4">
        <f>IFERROR(VLOOKUP($A854,Quantity!$A:$M,COLUMN(),0),0)</f>
        <v>0</v>
      </c>
      <c r="E854" s="4">
        <f>IFERROR(VLOOKUP($A854,Quantity!$A:$M,COLUMN(),0),0)</f>
        <v>0</v>
      </c>
      <c r="F854" s="4">
        <f>IFERROR(VLOOKUP($A854,Quantity!$A:$M,COLUMN(),0),0)</f>
        <v>0</v>
      </c>
    </row>
    <row r="855" spans="1:6">
      <c r="A855" s="2">
        <v>40648</v>
      </c>
      <c r="B855" s="4">
        <f>IFERROR(VLOOKUP($A855,Quantity!$A:$M,COLUMN(),0),0)</f>
        <v>0</v>
      </c>
      <c r="C855" s="4">
        <f>IFERROR(VLOOKUP($A855,Quantity!$A:$M,COLUMN(),0),0)</f>
        <v>0</v>
      </c>
      <c r="D855" s="4">
        <f>IFERROR(VLOOKUP($A855,Quantity!$A:$M,COLUMN(),0),0)</f>
        <v>0</v>
      </c>
      <c r="E855" s="4">
        <f>IFERROR(VLOOKUP($A855,Quantity!$A:$M,COLUMN(),0),0)</f>
        <v>0</v>
      </c>
      <c r="F855" s="4">
        <f>IFERROR(VLOOKUP($A855,Quantity!$A:$M,COLUMN(),0),0)</f>
        <v>0</v>
      </c>
    </row>
    <row r="856" spans="1:6">
      <c r="A856" s="2">
        <v>40649</v>
      </c>
      <c r="B856" s="4">
        <f>IFERROR(VLOOKUP($A856,Quantity!$A:$M,COLUMN(),0),0)</f>
        <v>0</v>
      </c>
      <c r="C856" s="4">
        <f>IFERROR(VLOOKUP($A856,Quantity!$A:$M,COLUMN(),0),0)</f>
        <v>0</v>
      </c>
      <c r="D856" s="4">
        <f>IFERROR(VLOOKUP($A856,Quantity!$A:$M,COLUMN(),0),0)</f>
        <v>0</v>
      </c>
      <c r="E856" s="4">
        <f>IFERROR(VLOOKUP($A856,Quantity!$A:$M,COLUMN(),0),0)</f>
        <v>0</v>
      </c>
      <c r="F856" s="4">
        <f>IFERROR(VLOOKUP($A856,Quantity!$A:$M,COLUMN(),0),0)</f>
        <v>0</v>
      </c>
    </row>
    <row r="857" spans="1:6">
      <c r="A857" s="2">
        <v>40652</v>
      </c>
      <c r="B857" s="4">
        <f>IFERROR(VLOOKUP($A857,Quantity!$A:$M,COLUMN(),0),0)</f>
        <v>0</v>
      </c>
      <c r="C857" s="4">
        <f>IFERROR(VLOOKUP($A857,Quantity!$A:$M,COLUMN(),0),0)</f>
        <v>0</v>
      </c>
      <c r="D857" s="4">
        <f>IFERROR(VLOOKUP($A857,Quantity!$A:$M,COLUMN(),0),0)</f>
        <v>0</v>
      </c>
      <c r="E857" s="4">
        <f>IFERROR(VLOOKUP($A857,Quantity!$A:$M,COLUMN(),0),0)</f>
        <v>0</v>
      </c>
      <c r="F857" s="4">
        <f>IFERROR(VLOOKUP($A857,Quantity!$A:$M,COLUMN(),0),0)</f>
        <v>0</v>
      </c>
    </row>
    <row r="858" spans="1:6">
      <c r="A858" s="2">
        <v>40653</v>
      </c>
      <c r="B858" s="4">
        <f>IFERROR(VLOOKUP($A858,Quantity!$A:$M,COLUMN(),0),0)</f>
        <v>0</v>
      </c>
      <c r="C858" s="4">
        <f>IFERROR(VLOOKUP($A858,Quantity!$A:$M,COLUMN(),0),0)</f>
        <v>0</v>
      </c>
      <c r="D858" s="4">
        <f>IFERROR(VLOOKUP($A858,Quantity!$A:$M,COLUMN(),0),0)</f>
        <v>0</v>
      </c>
      <c r="E858" s="4">
        <f>IFERROR(VLOOKUP($A858,Quantity!$A:$M,COLUMN(),0),0)</f>
        <v>0</v>
      </c>
      <c r="F858" s="4">
        <f>IFERROR(VLOOKUP($A858,Quantity!$A:$M,COLUMN(),0),0)</f>
        <v>0</v>
      </c>
    </row>
    <row r="859" spans="1:6">
      <c r="A859" s="2">
        <v>40654</v>
      </c>
      <c r="B859" s="4">
        <f>IFERROR(VLOOKUP($A859,Quantity!$A:$M,COLUMN(),0),0)</f>
        <v>0</v>
      </c>
      <c r="C859" s="4">
        <f>IFERROR(VLOOKUP($A859,Quantity!$A:$M,COLUMN(),0),0)</f>
        <v>0</v>
      </c>
      <c r="D859" s="4">
        <f>IFERROR(VLOOKUP($A859,Quantity!$A:$M,COLUMN(),0),0)</f>
        <v>0</v>
      </c>
      <c r="E859" s="4">
        <f>IFERROR(VLOOKUP($A859,Quantity!$A:$M,COLUMN(),0),0)</f>
        <v>0</v>
      </c>
      <c r="F859" s="4">
        <f>IFERROR(VLOOKUP($A859,Quantity!$A:$M,COLUMN(),0),0)</f>
        <v>0</v>
      </c>
    </row>
    <row r="860" spans="1:6">
      <c r="A860" s="2">
        <v>40655</v>
      </c>
      <c r="B860" s="4">
        <f>IFERROR(VLOOKUP($A860,Quantity!$A:$M,COLUMN(),0),0)</f>
        <v>0</v>
      </c>
      <c r="C860" s="4">
        <f>IFERROR(VLOOKUP($A860,Quantity!$A:$M,COLUMN(),0),0)</f>
        <v>0</v>
      </c>
      <c r="D860" s="4">
        <f>IFERROR(VLOOKUP($A860,Quantity!$A:$M,COLUMN(),0),0)</f>
        <v>0</v>
      </c>
      <c r="E860" s="4">
        <f>IFERROR(VLOOKUP($A860,Quantity!$A:$M,COLUMN(),0),0)</f>
        <v>0</v>
      </c>
      <c r="F860" s="4">
        <f>IFERROR(VLOOKUP($A860,Quantity!$A:$M,COLUMN(),0),0)</f>
        <v>0</v>
      </c>
    </row>
    <row r="861" spans="1:6">
      <c r="A861" s="2">
        <v>40656</v>
      </c>
      <c r="B861" s="4">
        <f>IFERROR(VLOOKUP($A861,Quantity!$A:$M,COLUMN(),0),0)</f>
        <v>0</v>
      </c>
      <c r="C861" s="4">
        <f>IFERROR(VLOOKUP($A861,Quantity!$A:$M,COLUMN(),0),0)</f>
        <v>0</v>
      </c>
      <c r="D861" s="4">
        <f>IFERROR(VLOOKUP($A861,Quantity!$A:$M,COLUMN(),0),0)</f>
        <v>0</v>
      </c>
      <c r="E861" s="4">
        <f>IFERROR(VLOOKUP($A861,Quantity!$A:$M,COLUMN(),0),0)</f>
        <v>0</v>
      </c>
      <c r="F861" s="4">
        <f>IFERROR(VLOOKUP($A861,Quantity!$A:$M,COLUMN(),0),0)</f>
        <v>0</v>
      </c>
    </row>
    <row r="862" spans="1:6">
      <c r="A862" s="2">
        <v>40659</v>
      </c>
      <c r="B862" s="4">
        <f>IFERROR(VLOOKUP($A862,Quantity!$A:$M,COLUMN(),0),0)</f>
        <v>0</v>
      </c>
      <c r="C862" s="4">
        <f>IFERROR(VLOOKUP($A862,Quantity!$A:$M,COLUMN(),0),0)</f>
        <v>0</v>
      </c>
      <c r="D862" s="4">
        <f>IFERROR(VLOOKUP($A862,Quantity!$A:$M,COLUMN(),0),0)</f>
        <v>0</v>
      </c>
      <c r="E862" s="4">
        <f>IFERROR(VLOOKUP($A862,Quantity!$A:$M,COLUMN(),0),0)</f>
        <v>0</v>
      </c>
      <c r="F862" s="4">
        <f>IFERROR(VLOOKUP($A862,Quantity!$A:$M,COLUMN(),0),0)</f>
        <v>0</v>
      </c>
    </row>
    <row r="863" spans="1:6">
      <c r="A863" s="2">
        <v>40660</v>
      </c>
      <c r="B863" s="4">
        <f>IFERROR(VLOOKUP($A863,Quantity!$A:$M,COLUMN(),0),0)</f>
        <v>100000</v>
      </c>
      <c r="C863" s="4">
        <f>IFERROR(VLOOKUP($A863,Quantity!$A:$M,COLUMN(),0),0)</f>
        <v>0.22</v>
      </c>
      <c r="D863" s="4">
        <f>IFERROR(VLOOKUP($A863,Quantity!$A:$M,COLUMN(),0),0)</f>
        <v>0</v>
      </c>
      <c r="E863" s="4">
        <f>IFERROR(VLOOKUP($A863,Quantity!$A:$M,COLUMN(),0),0)</f>
        <v>0</v>
      </c>
      <c r="F863" s="4">
        <f>IFERROR(VLOOKUP($A863,Quantity!$A:$M,COLUMN(),0),0)</f>
        <v>0</v>
      </c>
    </row>
    <row r="864" spans="1:6">
      <c r="A864" s="2">
        <v>40661</v>
      </c>
      <c r="B864" s="4">
        <f>IFERROR(VLOOKUP($A864,Quantity!$A:$M,COLUMN(),0),0)</f>
        <v>0</v>
      </c>
      <c r="C864" s="4">
        <f>IFERROR(VLOOKUP($A864,Quantity!$A:$M,COLUMN(),0),0)</f>
        <v>0</v>
      </c>
      <c r="D864" s="4">
        <f>IFERROR(VLOOKUP($A864,Quantity!$A:$M,COLUMN(),0),0)</f>
        <v>0</v>
      </c>
      <c r="E864" s="4">
        <f>IFERROR(VLOOKUP($A864,Quantity!$A:$M,COLUMN(),0),0)</f>
        <v>0</v>
      </c>
      <c r="F864" s="4">
        <f>IFERROR(VLOOKUP($A864,Quantity!$A:$M,COLUMN(),0),0)</f>
        <v>0</v>
      </c>
    </row>
    <row r="865" spans="1:6">
      <c r="A865" s="2">
        <v>40662</v>
      </c>
      <c r="B865" s="4">
        <f>IFERROR(VLOOKUP($A865,Quantity!$A:$M,COLUMN(),0),0)</f>
        <v>0</v>
      </c>
      <c r="C865" s="4">
        <f>IFERROR(VLOOKUP($A865,Quantity!$A:$M,COLUMN(),0),0)</f>
        <v>0</v>
      </c>
      <c r="D865" s="4">
        <f>IFERROR(VLOOKUP($A865,Quantity!$A:$M,COLUMN(),0),0)</f>
        <v>0</v>
      </c>
      <c r="E865" s="4">
        <f>IFERROR(VLOOKUP($A865,Quantity!$A:$M,COLUMN(),0),0)</f>
        <v>0</v>
      </c>
      <c r="F865" s="4">
        <f>IFERROR(VLOOKUP($A865,Quantity!$A:$M,COLUMN(),0),0)</f>
        <v>0</v>
      </c>
    </row>
    <row r="866" spans="1:6">
      <c r="A866" s="2">
        <v>40663</v>
      </c>
      <c r="B866" s="4">
        <f>IFERROR(VLOOKUP($A866,Quantity!$A:$M,COLUMN(),0),0)</f>
        <v>0</v>
      </c>
      <c r="C866" s="4">
        <f>IFERROR(VLOOKUP($A866,Quantity!$A:$M,COLUMN(),0),0)</f>
        <v>0</v>
      </c>
      <c r="D866" s="4">
        <f>IFERROR(VLOOKUP($A866,Quantity!$A:$M,COLUMN(),0),0)</f>
        <v>0</v>
      </c>
      <c r="E866" s="4">
        <f>IFERROR(VLOOKUP($A866,Quantity!$A:$M,COLUMN(),0),0)</f>
        <v>0</v>
      </c>
      <c r="F866" s="4">
        <f>IFERROR(VLOOKUP($A866,Quantity!$A:$M,COLUMN(),0),0)</f>
        <v>0</v>
      </c>
    </row>
    <row r="867" spans="1:6">
      <c r="A867" s="2">
        <v>40666</v>
      </c>
      <c r="B867" s="4">
        <f>IFERROR(VLOOKUP($A867,Quantity!$A:$M,COLUMN(),0),0)</f>
        <v>0</v>
      </c>
      <c r="C867" s="4">
        <f>IFERROR(VLOOKUP($A867,Quantity!$A:$M,COLUMN(),0),0)</f>
        <v>0</v>
      </c>
      <c r="D867" s="4">
        <f>IFERROR(VLOOKUP($A867,Quantity!$A:$M,COLUMN(),0),0)</f>
        <v>0</v>
      </c>
      <c r="E867" s="4">
        <f>IFERROR(VLOOKUP($A867,Quantity!$A:$M,COLUMN(),0),0)</f>
        <v>0</v>
      </c>
      <c r="F867" s="4">
        <f>IFERROR(VLOOKUP($A867,Quantity!$A:$M,COLUMN(),0),0)</f>
        <v>0</v>
      </c>
    </row>
    <row r="868" spans="1:6">
      <c r="A868" s="2">
        <v>40667</v>
      </c>
      <c r="B868" s="4">
        <f>IFERROR(VLOOKUP($A868,Quantity!$A:$M,COLUMN(),0),0)</f>
        <v>0</v>
      </c>
      <c r="C868" s="4">
        <f>IFERROR(VLOOKUP($A868,Quantity!$A:$M,COLUMN(),0),0)</f>
        <v>0</v>
      </c>
      <c r="D868" s="4">
        <f>IFERROR(VLOOKUP($A868,Quantity!$A:$M,COLUMN(),0),0)</f>
        <v>0</v>
      </c>
      <c r="E868" s="4">
        <f>IFERROR(VLOOKUP($A868,Quantity!$A:$M,COLUMN(),0),0)</f>
        <v>0</v>
      </c>
      <c r="F868" s="4">
        <f>IFERROR(VLOOKUP($A868,Quantity!$A:$M,COLUMN(),0),0)</f>
        <v>0</v>
      </c>
    </row>
    <row r="869" spans="1:6">
      <c r="A869" s="2">
        <v>40668</v>
      </c>
      <c r="B869" s="4">
        <f>IFERROR(VLOOKUP($A869,Quantity!$A:$M,COLUMN(),0),0)</f>
        <v>0</v>
      </c>
      <c r="C869" s="4">
        <f>IFERROR(VLOOKUP($A869,Quantity!$A:$M,COLUMN(),0),0)</f>
        <v>0</v>
      </c>
      <c r="D869" s="4">
        <f>IFERROR(VLOOKUP($A869,Quantity!$A:$M,COLUMN(),0),0)</f>
        <v>0</v>
      </c>
      <c r="E869" s="4">
        <f>IFERROR(VLOOKUP($A869,Quantity!$A:$M,COLUMN(),0),0)</f>
        <v>0</v>
      </c>
      <c r="F869" s="4">
        <f>IFERROR(VLOOKUP($A869,Quantity!$A:$M,COLUMN(),0),0)</f>
        <v>0</v>
      </c>
    </row>
    <row r="870" spans="1:6">
      <c r="A870" s="2">
        <v>40669</v>
      </c>
      <c r="B870" s="4">
        <f>IFERROR(VLOOKUP($A870,Quantity!$A:$M,COLUMN(),0),0)</f>
        <v>0</v>
      </c>
      <c r="C870" s="4">
        <f>IFERROR(VLOOKUP($A870,Quantity!$A:$M,COLUMN(),0),0)</f>
        <v>0</v>
      </c>
      <c r="D870" s="4">
        <f>IFERROR(VLOOKUP($A870,Quantity!$A:$M,COLUMN(),0),0)</f>
        <v>0</v>
      </c>
      <c r="E870" s="4">
        <f>IFERROR(VLOOKUP($A870,Quantity!$A:$M,COLUMN(),0),0)</f>
        <v>0</v>
      </c>
      <c r="F870" s="4">
        <f>IFERROR(VLOOKUP($A870,Quantity!$A:$M,COLUMN(),0),0)</f>
        <v>0</v>
      </c>
    </row>
    <row r="871" spans="1:6">
      <c r="A871" s="2">
        <v>40670</v>
      </c>
      <c r="B871" s="4">
        <f>IFERROR(VLOOKUP($A871,Quantity!$A:$M,COLUMN(),0),0)</f>
        <v>0</v>
      </c>
      <c r="C871" s="4">
        <f>IFERROR(VLOOKUP($A871,Quantity!$A:$M,COLUMN(),0),0)</f>
        <v>0</v>
      </c>
      <c r="D871" s="4">
        <f>IFERROR(VLOOKUP($A871,Quantity!$A:$M,COLUMN(),0),0)</f>
        <v>0</v>
      </c>
      <c r="E871" s="4">
        <f>IFERROR(VLOOKUP($A871,Quantity!$A:$M,COLUMN(),0),0)</f>
        <v>0</v>
      </c>
      <c r="F871" s="4">
        <f>IFERROR(VLOOKUP($A871,Quantity!$A:$M,COLUMN(),0),0)</f>
        <v>0</v>
      </c>
    </row>
    <row r="872" spans="1:6">
      <c r="A872" s="2">
        <v>40673</v>
      </c>
      <c r="B872" s="4">
        <f>IFERROR(VLOOKUP($A872,Quantity!$A:$M,COLUMN(),0),0)</f>
        <v>0</v>
      </c>
      <c r="C872" s="4">
        <f>IFERROR(VLOOKUP($A872,Quantity!$A:$M,COLUMN(),0),0)</f>
        <v>0</v>
      </c>
      <c r="D872" s="4">
        <f>IFERROR(VLOOKUP($A872,Quantity!$A:$M,COLUMN(),0),0)</f>
        <v>0</v>
      </c>
      <c r="E872" s="4">
        <f>IFERROR(VLOOKUP($A872,Quantity!$A:$M,COLUMN(),0),0)</f>
        <v>0</v>
      </c>
      <c r="F872" s="4">
        <f>IFERROR(VLOOKUP($A872,Quantity!$A:$M,COLUMN(),0),0)</f>
        <v>0</v>
      </c>
    </row>
    <row r="873" spans="1:6">
      <c r="A873" s="2">
        <v>40674</v>
      </c>
      <c r="B873" s="4">
        <f>IFERROR(VLOOKUP($A873,Quantity!$A:$M,COLUMN(),0),0)</f>
        <v>0</v>
      </c>
      <c r="C873" s="4">
        <f>IFERROR(VLOOKUP($A873,Quantity!$A:$M,COLUMN(),0),0)</f>
        <v>0</v>
      </c>
      <c r="D873" s="4">
        <f>IFERROR(VLOOKUP($A873,Quantity!$A:$M,COLUMN(),0),0)</f>
        <v>0</v>
      </c>
      <c r="E873" s="4">
        <f>IFERROR(VLOOKUP($A873,Quantity!$A:$M,COLUMN(),0),0)</f>
        <v>0</v>
      </c>
      <c r="F873" s="4">
        <f>IFERROR(VLOOKUP($A873,Quantity!$A:$M,COLUMN(),0),0)</f>
        <v>0</v>
      </c>
    </row>
    <row r="874" spans="1:6">
      <c r="A874" s="2">
        <v>40675</v>
      </c>
      <c r="B874" s="4">
        <f>IFERROR(VLOOKUP($A874,Quantity!$A:$M,COLUMN(),0),0)</f>
        <v>0</v>
      </c>
      <c r="C874" s="4">
        <f>IFERROR(VLOOKUP($A874,Quantity!$A:$M,COLUMN(),0),0)</f>
        <v>0</v>
      </c>
      <c r="D874" s="4">
        <f>IFERROR(VLOOKUP($A874,Quantity!$A:$M,COLUMN(),0),0)</f>
        <v>0</v>
      </c>
      <c r="E874" s="4">
        <f>IFERROR(VLOOKUP($A874,Quantity!$A:$M,COLUMN(),0),0)</f>
        <v>0</v>
      </c>
      <c r="F874" s="4">
        <f>IFERROR(VLOOKUP($A874,Quantity!$A:$M,COLUMN(),0),0)</f>
        <v>0</v>
      </c>
    </row>
    <row r="875" spans="1:6">
      <c r="A875" s="2">
        <v>40676</v>
      </c>
      <c r="B875" s="4">
        <f>IFERROR(VLOOKUP($A875,Quantity!$A:$M,COLUMN(),0),0)</f>
        <v>0</v>
      </c>
      <c r="C875" s="4">
        <f>IFERROR(VLOOKUP($A875,Quantity!$A:$M,COLUMN(),0),0)</f>
        <v>0</v>
      </c>
      <c r="D875" s="4">
        <f>IFERROR(VLOOKUP($A875,Quantity!$A:$M,COLUMN(),0),0)</f>
        <v>0</v>
      </c>
      <c r="E875" s="4">
        <f>IFERROR(VLOOKUP($A875,Quantity!$A:$M,COLUMN(),0),0)</f>
        <v>0</v>
      </c>
      <c r="F875" s="4">
        <f>IFERROR(VLOOKUP($A875,Quantity!$A:$M,COLUMN(),0),0)</f>
        <v>0</v>
      </c>
    </row>
    <row r="876" spans="1:6">
      <c r="A876" s="2">
        <v>40677</v>
      </c>
      <c r="B876" s="4">
        <f>IFERROR(VLOOKUP($A876,Quantity!$A:$M,COLUMN(),0),0)</f>
        <v>0</v>
      </c>
      <c r="C876" s="4">
        <f>IFERROR(VLOOKUP($A876,Quantity!$A:$M,COLUMN(),0),0)</f>
        <v>0</v>
      </c>
      <c r="D876" s="4">
        <f>IFERROR(VLOOKUP($A876,Quantity!$A:$M,COLUMN(),0),0)</f>
        <v>0</v>
      </c>
      <c r="E876" s="4">
        <f>IFERROR(VLOOKUP($A876,Quantity!$A:$M,COLUMN(),0),0)</f>
        <v>0</v>
      </c>
      <c r="F876" s="4">
        <f>IFERROR(VLOOKUP($A876,Quantity!$A:$M,COLUMN(),0),0)</f>
        <v>0</v>
      </c>
    </row>
    <row r="877" spans="1:6">
      <c r="A877" s="2">
        <v>40680</v>
      </c>
      <c r="B877" s="4">
        <f>IFERROR(VLOOKUP($A877,Quantity!$A:$M,COLUMN(),0),0)</f>
        <v>0</v>
      </c>
      <c r="C877" s="4">
        <f>IFERROR(VLOOKUP($A877,Quantity!$A:$M,COLUMN(),0),0)</f>
        <v>0</v>
      </c>
      <c r="D877" s="4">
        <f>IFERROR(VLOOKUP($A877,Quantity!$A:$M,COLUMN(),0),0)</f>
        <v>0</v>
      </c>
      <c r="E877" s="4">
        <f>IFERROR(VLOOKUP($A877,Quantity!$A:$M,COLUMN(),0),0)</f>
        <v>0</v>
      </c>
      <c r="F877" s="4">
        <f>IFERROR(VLOOKUP($A877,Quantity!$A:$M,COLUMN(),0),0)</f>
        <v>0</v>
      </c>
    </row>
    <row r="878" spans="1:6">
      <c r="A878" s="2">
        <v>40681</v>
      </c>
      <c r="B878" s="4">
        <f>IFERROR(VLOOKUP($A878,Quantity!$A:$M,COLUMN(),0),0)</f>
        <v>0</v>
      </c>
      <c r="C878" s="4">
        <f>IFERROR(VLOOKUP($A878,Quantity!$A:$M,COLUMN(),0),0)</f>
        <v>0</v>
      </c>
      <c r="D878" s="4">
        <f>IFERROR(VLOOKUP($A878,Quantity!$A:$M,COLUMN(),0),0)</f>
        <v>0</v>
      </c>
      <c r="E878" s="4">
        <f>IFERROR(VLOOKUP($A878,Quantity!$A:$M,COLUMN(),0),0)</f>
        <v>0</v>
      </c>
      <c r="F878" s="4">
        <f>IFERROR(VLOOKUP($A878,Quantity!$A:$M,COLUMN(),0),0)</f>
        <v>0</v>
      </c>
    </row>
    <row r="879" spans="1:6">
      <c r="A879" s="2">
        <v>40682</v>
      </c>
      <c r="B879" s="4">
        <f>IFERROR(VLOOKUP($A879,Quantity!$A:$M,COLUMN(),0),0)</f>
        <v>0</v>
      </c>
      <c r="C879" s="4">
        <f>IFERROR(VLOOKUP($A879,Quantity!$A:$M,COLUMN(),0),0)</f>
        <v>0</v>
      </c>
      <c r="D879" s="4">
        <f>IFERROR(VLOOKUP($A879,Quantity!$A:$M,COLUMN(),0),0)</f>
        <v>0</v>
      </c>
      <c r="E879" s="4">
        <f>IFERROR(VLOOKUP($A879,Quantity!$A:$M,COLUMN(),0),0)</f>
        <v>0</v>
      </c>
      <c r="F879" s="4">
        <f>IFERROR(VLOOKUP($A879,Quantity!$A:$M,COLUMN(),0),0)</f>
        <v>0</v>
      </c>
    </row>
    <row r="880" spans="1:6">
      <c r="A880" s="2">
        <v>40683</v>
      </c>
      <c r="B880" s="4">
        <f>IFERROR(VLOOKUP($A880,Quantity!$A:$M,COLUMN(),0),0)</f>
        <v>0</v>
      </c>
      <c r="C880" s="4">
        <f>IFERROR(VLOOKUP($A880,Quantity!$A:$M,COLUMN(),0),0)</f>
        <v>0</v>
      </c>
      <c r="D880" s="4">
        <f>IFERROR(VLOOKUP($A880,Quantity!$A:$M,COLUMN(),0),0)</f>
        <v>0</v>
      </c>
      <c r="E880" s="4">
        <f>IFERROR(VLOOKUP($A880,Quantity!$A:$M,COLUMN(),0),0)</f>
        <v>0</v>
      </c>
      <c r="F880" s="4">
        <f>IFERROR(VLOOKUP($A880,Quantity!$A:$M,COLUMN(),0),0)</f>
        <v>0</v>
      </c>
    </row>
    <row r="881" spans="1:6">
      <c r="A881" s="2">
        <v>40684</v>
      </c>
      <c r="B881" s="4">
        <f>IFERROR(VLOOKUP($A881,Quantity!$A:$M,COLUMN(),0),0)</f>
        <v>0</v>
      </c>
      <c r="C881" s="4">
        <f>IFERROR(VLOOKUP($A881,Quantity!$A:$M,COLUMN(),0),0)</f>
        <v>0</v>
      </c>
      <c r="D881" s="4">
        <f>IFERROR(VLOOKUP($A881,Quantity!$A:$M,COLUMN(),0),0)</f>
        <v>0</v>
      </c>
      <c r="E881" s="4">
        <f>IFERROR(VLOOKUP($A881,Quantity!$A:$M,COLUMN(),0),0)</f>
        <v>0</v>
      </c>
      <c r="F881" s="4">
        <f>IFERROR(VLOOKUP($A881,Quantity!$A:$M,COLUMN(),0),0)</f>
        <v>0</v>
      </c>
    </row>
    <row r="882" spans="1:6">
      <c r="A882" s="2">
        <v>40688</v>
      </c>
      <c r="B882" s="4">
        <f>IFERROR(VLOOKUP($A882,Quantity!$A:$M,COLUMN(),0),0)</f>
        <v>0</v>
      </c>
      <c r="C882" s="4">
        <f>IFERROR(VLOOKUP($A882,Quantity!$A:$M,COLUMN(),0),0)</f>
        <v>0</v>
      </c>
      <c r="D882" s="4">
        <f>IFERROR(VLOOKUP($A882,Quantity!$A:$M,COLUMN(),0),0)</f>
        <v>0</v>
      </c>
      <c r="E882" s="4">
        <f>IFERROR(VLOOKUP($A882,Quantity!$A:$M,COLUMN(),0),0)</f>
        <v>0</v>
      </c>
      <c r="F882" s="4">
        <f>IFERROR(VLOOKUP($A882,Quantity!$A:$M,COLUMN(),0),0)</f>
        <v>0</v>
      </c>
    </row>
    <row r="883" spans="1:6">
      <c r="A883" s="2">
        <v>40689</v>
      </c>
      <c r="B883" s="4">
        <f>IFERROR(VLOOKUP($A883,Quantity!$A:$M,COLUMN(),0),0)</f>
        <v>100000</v>
      </c>
      <c r="C883" s="4">
        <f>IFERROR(VLOOKUP($A883,Quantity!$A:$M,COLUMN(),0),0)</f>
        <v>0.2</v>
      </c>
      <c r="D883" s="4">
        <f>IFERROR(VLOOKUP($A883,Quantity!$A:$M,COLUMN(),0),0)</f>
        <v>0</v>
      </c>
      <c r="E883" s="4">
        <f>IFERROR(VLOOKUP($A883,Quantity!$A:$M,COLUMN(),0),0)</f>
        <v>0</v>
      </c>
      <c r="F883" s="4">
        <f>IFERROR(VLOOKUP($A883,Quantity!$A:$M,COLUMN(),0),0)</f>
        <v>0</v>
      </c>
    </row>
    <row r="884" spans="1:6">
      <c r="A884" s="2">
        <v>40690</v>
      </c>
      <c r="B884" s="4">
        <f>IFERROR(VLOOKUP($A884,Quantity!$A:$M,COLUMN(),0),0)</f>
        <v>0</v>
      </c>
      <c r="C884" s="4">
        <f>IFERROR(VLOOKUP($A884,Quantity!$A:$M,COLUMN(),0),0)</f>
        <v>0</v>
      </c>
      <c r="D884" s="4">
        <f>IFERROR(VLOOKUP($A884,Quantity!$A:$M,COLUMN(),0),0)</f>
        <v>0</v>
      </c>
      <c r="E884" s="4">
        <f>IFERROR(VLOOKUP($A884,Quantity!$A:$M,COLUMN(),0),0)</f>
        <v>0</v>
      </c>
      <c r="F884" s="4">
        <f>IFERROR(VLOOKUP($A884,Quantity!$A:$M,COLUMN(),0),0)</f>
        <v>0</v>
      </c>
    </row>
    <row r="885" spans="1:6">
      <c r="A885" s="2">
        <v>40691</v>
      </c>
      <c r="B885" s="4">
        <f>IFERROR(VLOOKUP($A885,Quantity!$A:$M,COLUMN(),0),0)</f>
        <v>0</v>
      </c>
      <c r="C885" s="4">
        <f>IFERROR(VLOOKUP($A885,Quantity!$A:$M,COLUMN(),0),0)</f>
        <v>0</v>
      </c>
      <c r="D885" s="4">
        <f>IFERROR(VLOOKUP($A885,Quantity!$A:$M,COLUMN(),0),0)</f>
        <v>0</v>
      </c>
      <c r="E885" s="4">
        <f>IFERROR(VLOOKUP($A885,Quantity!$A:$M,COLUMN(),0),0)</f>
        <v>0</v>
      </c>
      <c r="F885" s="4">
        <f>IFERROR(VLOOKUP($A885,Quantity!$A:$M,COLUMN(),0),0)</f>
        <v>0</v>
      </c>
    </row>
    <row r="886" spans="1:6">
      <c r="A886" s="2">
        <v>40694</v>
      </c>
      <c r="B886" s="4">
        <f>IFERROR(VLOOKUP($A886,Quantity!$A:$M,COLUMN(),0),0)</f>
        <v>0</v>
      </c>
      <c r="C886" s="4">
        <f>IFERROR(VLOOKUP($A886,Quantity!$A:$M,COLUMN(),0),0)</f>
        <v>0</v>
      </c>
      <c r="D886" s="4">
        <f>IFERROR(VLOOKUP($A886,Quantity!$A:$M,COLUMN(),0),0)</f>
        <v>0</v>
      </c>
      <c r="E886" s="4">
        <f>IFERROR(VLOOKUP($A886,Quantity!$A:$M,COLUMN(),0),0)</f>
        <v>0</v>
      </c>
      <c r="F886" s="4">
        <f>IFERROR(VLOOKUP($A886,Quantity!$A:$M,COLUMN(),0),0)</f>
        <v>0</v>
      </c>
    </row>
    <row r="887" spans="1:6">
      <c r="A887" s="2">
        <v>40695</v>
      </c>
      <c r="B887" s="4">
        <f>IFERROR(VLOOKUP($A887,Quantity!$A:$M,COLUMN(),0),0)</f>
        <v>0</v>
      </c>
      <c r="C887" s="4">
        <f>IFERROR(VLOOKUP($A887,Quantity!$A:$M,COLUMN(),0),0)</f>
        <v>0</v>
      </c>
      <c r="D887" s="4">
        <f>IFERROR(VLOOKUP($A887,Quantity!$A:$M,COLUMN(),0),0)</f>
        <v>0</v>
      </c>
      <c r="E887" s="4">
        <f>IFERROR(VLOOKUP($A887,Quantity!$A:$M,COLUMN(),0),0)</f>
        <v>0</v>
      </c>
      <c r="F887" s="4">
        <f>IFERROR(VLOOKUP($A887,Quantity!$A:$M,COLUMN(),0),0)</f>
        <v>0</v>
      </c>
    </row>
    <row r="888" spans="1:6">
      <c r="A888" s="2">
        <v>40696</v>
      </c>
      <c r="B888" s="4">
        <f>IFERROR(VLOOKUP($A888,Quantity!$A:$M,COLUMN(),0),0)</f>
        <v>0</v>
      </c>
      <c r="C888" s="4">
        <f>IFERROR(VLOOKUP($A888,Quantity!$A:$M,COLUMN(),0),0)</f>
        <v>0</v>
      </c>
      <c r="D888" s="4">
        <f>IFERROR(VLOOKUP($A888,Quantity!$A:$M,COLUMN(),0),0)</f>
        <v>0</v>
      </c>
      <c r="E888" s="4">
        <f>IFERROR(VLOOKUP($A888,Quantity!$A:$M,COLUMN(),0),0)</f>
        <v>0</v>
      </c>
      <c r="F888" s="4">
        <f>IFERROR(VLOOKUP($A888,Quantity!$A:$M,COLUMN(),0),0)</f>
        <v>0</v>
      </c>
    </row>
    <row r="889" spans="1:6">
      <c r="A889" s="2">
        <v>40697</v>
      </c>
      <c r="B889" s="4">
        <f>IFERROR(VLOOKUP($A889,Quantity!$A:$M,COLUMN(),0),0)</f>
        <v>0</v>
      </c>
      <c r="C889" s="4">
        <f>IFERROR(VLOOKUP($A889,Quantity!$A:$M,COLUMN(),0),0)</f>
        <v>0</v>
      </c>
      <c r="D889" s="4">
        <f>IFERROR(VLOOKUP($A889,Quantity!$A:$M,COLUMN(),0),0)</f>
        <v>0</v>
      </c>
      <c r="E889" s="4">
        <f>IFERROR(VLOOKUP($A889,Quantity!$A:$M,COLUMN(),0),0)</f>
        <v>0</v>
      </c>
      <c r="F889" s="4">
        <f>IFERROR(VLOOKUP($A889,Quantity!$A:$M,COLUMN(),0),0)</f>
        <v>0</v>
      </c>
    </row>
    <row r="890" spans="1:6">
      <c r="A890" s="2">
        <v>40698</v>
      </c>
      <c r="B890" s="4">
        <f>IFERROR(VLOOKUP($A890,Quantity!$A:$M,COLUMN(),0),0)</f>
        <v>0</v>
      </c>
      <c r="C890" s="4">
        <f>IFERROR(VLOOKUP($A890,Quantity!$A:$M,COLUMN(),0),0)</f>
        <v>0</v>
      </c>
      <c r="D890" s="4">
        <f>IFERROR(VLOOKUP($A890,Quantity!$A:$M,COLUMN(),0),0)</f>
        <v>0</v>
      </c>
      <c r="E890" s="4">
        <f>IFERROR(VLOOKUP($A890,Quantity!$A:$M,COLUMN(),0),0)</f>
        <v>0</v>
      </c>
      <c r="F890" s="4">
        <f>IFERROR(VLOOKUP($A890,Quantity!$A:$M,COLUMN(),0),0)</f>
        <v>0</v>
      </c>
    </row>
    <row r="891" spans="1:6">
      <c r="A891" s="2">
        <v>40701</v>
      </c>
      <c r="B891" s="4">
        <f>IFERROR(VLOOKUP($A891,Quantity!$A:$M,COLUMN(),0),0)</f>
        <v>0</v>
      </c>
      <c r="C891" s="4">
        <f>IFERROR(VLOOKUP($A891,Quantity!$A:$M,COLUMN(),0),0)</f>
        <v>0</v>
      </c>
      <c r="D891" s="4">
        <f>IFERROR(VLOOKUP($A891,Quantity!$A:$M,COLUMN(),0),0)</f>
        <v>0</v>
      </c>
      <c r="E891" s="4">
        <f>IFERROR(VLOOKUP($A891,Quantity!$A:$M,COLUMN(),0),0)</f>
        <v>0</v>
      </c>
      <c r="F891" s="4">
        <f>IFERROR(VLOOKUP($A891,Quantity!$A:$M,COLUMN(),0),0)</f>
        <v>0</v>
      </c>
    </row>
    <row r="892" spans="1:6">
      <c r="A892" s="2">
        <v>40702</v>
      </c>
      <c r="B892" s="4">
        <f>IFERROR(VLOOKUP($A892,Quantity!$A:$M,COLUMN(),0),0)</f>
        <v>0</v>
      </c>
      <c r="C892" s="4">
        <f>IFERROR(VLOOKUP($A892,Quantity!$A:$M,COLUMN(),0),0)</f>
        <v>0</v>
      </c>
      <c r="D892" s="4">
        <f>IFERROR(VLOOKUP($A892,Quantity!$A:$M,COLUMN(),0),0)</f>
        <v>0</v>
      </c>
      <c r="E892" s="4">
        <f>IFERROR(VLOOKUP($A892,Quantity!$A:$M,COLUMN(),0),0)</f>
        <v>0</v>
      </c>
      <c r="F892" s="4">
        <f>IFERROR(VLOOKUP($A892,Quantity!$A:$M,COLUMN(),0),0)</f>
        <v>0</v>
      </c>
    </row>
    <row r="893" spans="1:6">
      <c r="A893" s="2">
        <v>40703</v>
      </c>
      <c r="B893" s="4">
        <f>IFERROR(VLOOKUP($A893,Quantity!$A:$M,COLUMN(),0),0)</f>
        <v>0</v>
      </c>
      <c r="C893" s="4">
        <f>IFERROR(VLOOKUP($A893,Quantity!$A:$M,COLUMN(),0),0)</f>
        <v>0</v>
      </c>
      <c r="D893" s="4">
        <f>IFERROR(VLOOKUP($A893,Quantity!$A:$M,COLUMN(),0),0)</f>
        <v>0</v>
      </c>
      <c r="E893" s="4">
        <f>IFERROR(VLOOKUP($A893,Quantity!$A:$M,COLUMN(),0),0)</f>
        <v>0</v>
      </c>
      <c r="F893" s="4">
        <f>IFERROR(VLOOKUP($A893,Quantity!$A:$M,COLUMN(),0),0)</f>
        <v>0</v>
      </c>
    </row>
    <row r="894" spans="1:6">
      <c r="A894" s="2">
        <v>40704</v>
      </c>
      <c r="B894" s="4">
        <f>IFERROR(VLOOKUP($A894,Quantity!$A:$M,COLUMN(),0),0)</f>
        <v>0</v>
      </c>
      <c r="C894" s="4">
        <f>IFERROR(VLOOKUP($A894,Quantity!$A:$M,COLUMN(),0),0)</f>
        <v>0</v>
      </c>
      <c r="D894" s="4">
        <f>IFERROR(VLOOKUP($A894,Quantity!$A:$M,COLUMN(),0),0)</f>
        <v>0</v>
      </c>
      <c r="E894" s="4">
        <f>IFERROR(VLOOKUP($A894,Quantity!$A:$M,COLUMN(),0),0)</f>
        <v>0</v>
      </c>
      <c r="F894" s="4">
        <f>IFERROR(VLOOKUP($A894,Quantity!$A:$M,COLUMN(),0),0)</f>
        <v>0</v>
      </c>
    </row>
    <row r="895" spans="1:6">
      <c r="A895" s="2">
        <v>40705</v>
      </c>
      <c r="B895" s="4">
        <f>IFERROR(VLOOKUP($A895,Quantity!$A:$M,COLUMN(),0),0)</f>
        <v>0</v>
      </c>
      <c r="C895" s="4">
        <f>IFERROR(VLOOKUP($A895,Quantity!$A:$M,COLUMN(),0),0)</f>
        <v>0</v>
      </c>
      <c r="D895" s="4">
        <f>IFERROR(VLOOKUP($A895,Quantity!$A:$M,COLUMN(),0),0)</f>
        <v>0</v>
      </c>
      <c r="E895" s="4">
        <f>IFERROR(VLOOKUP($A895,Quantity!$A:$M,COLUMN(),0),0)</f>
        <v>0</v>
      </c>
      <c r="F895" s="4">
        <f>IFERROR(VLOOKUP($A895,Quantity!$A:$M,COLUMN(),0),0)</f>
        <v>0</v>
      </c>
    </row>
    <row r="896" spans="1:6">
      <c r="A896" s="2">
        <v>40708</v>
      </c>
      <c r="B896" s="4">
        <f>IFERROR(VLOOKUP($A896,Quantity!$A:$M,COLUMN(),0),0)</f>
        <v>0</v>
      </c>
      <c r="C896" s="4">
        <f>IFERROR(VLOOKUP($A896,Quantity!$A:$M,COLUMN(),0),0)</f>
        <v>0</v>
      </c>
      <c r="D896" s="4">
        <f>IFERROR(VLOOKUP($A896,Quantity!$A:$M,COLUMN(),0),0)</f>
        <v>0</v>
      </c>
      <c r="E896" s="4">
        <f>IFERROR(VLOOKUP($A896,Quantity!$A:$M,COLUMN(),0),0)</f>
        <v>0</v>
      </c>
      <c r="F896" s="4">
        <f>IFERROR(VLOOKUP($A896,Quantity!$A:$M,COLUMN(),0),0)</f>
        <v>0</v>
      </c>
    </row>
    <row r="897" spans="1:6">
      <c r="A897" s="2">
        <v>40709</v>
      </c>
      <c r="B897" s="4">
        <f>IFERROR(VLOOKUP($A897,Quantity!$A:$M,COLUMN(),0),0)</f>
        <v>0</v>
      </c>
      <c r="C897" s="4">
        <f>IFERROR(VLOOKUP($A897,Quantity!$A:$M,COLUMN(),0),0)</f>
        <v>0</v>
      </c>
      <c r="D897" s="4">
        <f>IFERROR(VLOOKUP($A897,Quantity!$A:$M,COLUMN(),0),0)</f>
        <v>0</v>
      </c>
      <c r="E897" s="4">
        <f>IFERROR(VLOOKUP($A897,Quantity!$A:$M,COLUMN(),0),0)</f>
        <v>0</v>
      </c>
      <c r="F897" s="4">
        <f>IFERROR(VLOOKUP($A897,Quantity!$A:$M,COLUMN(),0),0)</f>
        <v>0</v>
      </c>
    </row>
    <row r="898" spans="1:6">
      <c r="A898" s="2">
        <v>40710</v>
      </c>
      <c r="B898" s="4">
        <f>IFERROR(VLOOKUP($A898,Quantity!$A:$M,COLUMN(),0),0)</f>
        <v>0</v>
      </c>
      <c r="C898" s="4">
        <f>IFERROR(VLOOKUP($A898,Quantity!$A:$M,COLUMN(),0),0)</f>
        <v>0</v>
      </c>
      <c r="D898" s="4">
        <f>IFERROR(VLOOKUP($A898,Quantity!$A:$M,COLUMN(),0),0)</f>
        <v>0</v>
      </c>
      <c r="E898" s="4">
        <f>IFERROR(VLOOKUP($A898,Quantity!$A:$M,COLUMN(),0),0)</f>
        <v>0</v>
      </c>
      <c r="F898" s="4">
        <f>IFERROR(VLOOKUP($A898,Quantity!$A:$M,COLUMN(),0),0)</f>
        <v>0</v>
      </c>
    </row>
    <row r="899" spans="1:6">
      <c r="A899" s="2">
        <v>40711</v>
      </c>
      <c r="B899" s="4">
        <f>IFERROR(VLOOKUP($A899,Quantity!$A:$M,COLUMN(),0),0)</f>
        <v>0</v>
      </c>
      <c r="C899" s="4">
        <f>IFERROR(VLOOKUP($A899,Quantity!$A:$M,COLUMN(),0),0)</f>
        <v>0</v>
      </c>
      <c r="D899" s="4">
        <f>IFERROR(VLOOKUP($A899,Quantity!$A:$M,COLUMN(),0),0)</f>
        <v>0</v>
      </c>
      <c r="E899" s="4">
        <f>IFERROR(VLOOKUP($A899,Quantity!$A:$M,COLUMN(),0),0)</f>
        <v>0</v>
      </c>
      <c r="F899" s="4">
        <f>IFERROR(VLOOKUP($A899,Quantity!$A:$M,COLUMN(),0),0)</f>
        <v>0</v>
      </c>
    </row>
    <row r="900" spans="1:6">
      <c r="A900" s="2">
        <v>40712</v>
      </c>
      <c r="B900" s="4">
        <f>IFERROR(VLOOKUP($A900,Quantity!$A:$M,COLUMN(),0),0)</f>
        <v>0</v>
      </c>
      <c r="C900" s="4">
        <f>IFERROR(VLOOKUP($A900,Quantity!$A:$M,COLUMN(),0),0)</f>
        <v>0</v>
      </c>
      <c r="D900" s="4">
        <f>IFERROR(VLOOKUP($A900,Quantity!$A:$M,COLUMN(),0),0)</f>
        <v>0</v>
      </c>
      <c r="E900" s="4">
        <f>IFERROR(VLOOKUP($A900,Quantity!$A:$M,COLUMN(),0),0)</f>
        <v>0</v>
      </c>
      <c r="F900" s="4">
        <f>IFERROR(VLOOKUP($A900,Quantity!$A:$M,COLUMN(),0),0)</f>
        <v>0</v>
      </c>
    </row>
    <row r="901" spans="1:6">
      <c r="A901" s="2">
        <v>40715</v>
      </c>
      <c r="B901" s="4">
        <f>IFERROR(VLOOKUP($A901,Quantity!$A:$M,COLUMN(),0),0)</f>
        <v>0</v>
      </c>
      <c r="C901" s="4">
        <f>IFERROR(VLOOKUP($A901,Quantity!$A:$M,COLUMN(),0),0)</f>
        <v>0</v>
      </c>
      <c r="D901" s="4">
        <f>IFERROR(VLOOKUP($A901,Quantity!$A:$M,COLUMN(),0),0)</f>
        <v>0</v>
      </c>
      <c r="E901" s="4">
        <f>IFERROR(VLOOKUP($A901,Quantity!$A:$M,COLUMN(),0),0)</f>
        <v>0</v>
      </c>
      <c r="F901" s="4">
        <f>IFERROR(VLOOKUP($A901,Quantity!$A:$M,COLUMN(),0),0)</f>
        <v>0</v>
      </c>
    </row>
    <row r="902" spans="1:6">
      <c r="A902" s="2">
        <v>40716</v>
      </c>
      <c r="B902" s="4">
        <f>IFERROR(VLOOKUP($A902,Quantity!$A:$M,COLUMN(),0),0)</f>
        <v>0</v>
      </c>
      <c r="C902" s="4">
        <f>IFERROR(VLOOKUP($A902,Quantity!$A:$M,COLUMN(),0),0)</f>
        <v>0</v>
      </c>
      <c r="D902" s="4">
        <f>IFERROR(VLOOKUP($A902,Quantity!$A:$M,COLUMN(),0),0)</f>
        <v>0</v>
      </c>
      <c r="E902" s="4">
        <f>IFERROR(VLOOKUP($A902,Quantity!$A:$M,COLUMN(),0),0)</f>
        <v>0</v>
      </c>
      <c r="F902" s="4">
        <f>IFERROR(VLOOKUP($A902,Quantity!$A:$M,COLUMN(),0),0)</f>
        <v>0</v>
      </c>
    </row>
    <row r="903" spans="1:6">
      <c r="A903" s="2">
        <v>40717</v>
      </c>
      <c r="B903" s="4">
        <f>IFERROR(VLOOKUP($A903,Quantity!$A:$M,COLUMN(),0),0)</f>
        <v>0</v>
      </c>
      <c r="C903" s="4">
        <f>IFERROR(VLOOKUP($A903,Quantity!$A:$M,COLUMN(),0),0)</f>
        <v>0</v>
      </c>
      <c r="D903" s="4">
        <f>IFERROR(VLOOKUP($A903,Quantity!$A:$M,COLUMN(),0),0)</f>
        <v>0</v>
      </c>
      <c r="E903" s="4">
        <f>IFERROR(VLOOKUP($A903,Quantity!$A:$M,COLUMN(),0),0)</f>
        <v>0</v>
      </c>
      <c r="F903" s="4">
        <f>IFERROR(VLOOKUP($A903,Quantity!$A:$M,COLUMN(),0),0)</f>
        <v>0</v>
      </c>
    </row>
    <row r="904" spans="1:6">
      <c r="A904" s="2">
        <v>40718</v>
      </c>
      <c r="B904" s="4">
        <f>IFERROR(VLOOKUP($A904,Quantity!$A:$M,COLUMN(),0),0)</f>
        <v>0</v>
      </c>
      <c r="C904" s="4">
        <f>IFERROR(VLOOKUP($A904,Quantity!$A:$M,COLUMN(),0),0)</f>
        <v>0</v>
      </c>
      <c r="D904" s="4">
        <f>IFERROR(VLOOKUP($A904,Quantity!$A:$M,COLUMN(),0),0)</f>
        <v>0</v>
      </c>
      <c r="E904" s="4">
        <f>IFERROR(VLOOKUP($A904,Quantity!$A:$M,COLUMN(),0),0)</f>
        <v>0</v>
      </c>
      <c r="F904" s="4">
        <f>IFERROR(VLOOKUP($A904,Quantity!$A:$M,COLUMN(),0),0)</f>
        <v>0</v>
      </c>
    </row>
    <row r="905" spans="1:6">
      <c r="A905" s="2">
        <v>40719</v>
      </c>
      <c r="B905" s="4">
        <f>IFERROR(VLOOKUP($A905,Quantity!$A:$M,COLUMN(),0),0)</f>
        <v>100000</v>
      </c>
      <c r="C905" s="4">
        <f>IFERROR(VLOOKUP($A905,Quantity!$A:$M,COLUMN(),0),0)</f>
        <v>0.2</v>
      </c>
      <c r="D905" s="4">
        <f>IFERROR(VLOOKUP($A905,Quantity!$A:$M,COLUMN(),0),0)</f>
        <v>0</v>
      </c>
      <c r="E905" s="4">
        <f>IFERROR(VLOOKUP($A905,Quantity!$A:$M,COLUMN(),0),0)</f>
        <v>0</v>
      </c>
      <c r="F905" s="4">
        <f>IFERROR(VLOOKUP($A905,Quantity!$A:$M,COLUMN(),0),0)</f>
        <v>0</v>
      </c>
    </row>
    <row r="906" spans="1:6">
      <c r="A906" s="2">
        <v>40722</v>
      </c>
      <c r="B906" s="4">
        <f>IFERROR(VLOOKUP($A906,Quantity!$A:$M,COLUMN(),0),0)</f>
        <v>0</v>
      </c>
      <c r="C906" s="4">
        <f>IFERROR(VLOOKUP($A906,Quantity!$A:$M,COLUMN(),0),0)</f>
        <v>0</v>
      </c>
      <c r="D906" s="4">
        <f>IFERROR(VLOOKUP($A906,Quantity!$A:$M,COLUMN(),0),0)</f>
        <v>0</v>
      </c>
      <c r="E906" s="4">
        <f>IFERROR(VLOOKUP($A906,Quantity!$A:$M,COLUMN(),0),0)</f>
        <v>0</v>
      </c>
      <c r="F906" s="4">
        <f>IFERROR(VLOOKUP($A906,Quantity!$A:$M,COLUMN(),0),0)</f>
        <v>0</v>
      </c>
    </row>
    <row r="907" spans="1:6">
      <c r="A907" s="2">
        <v>40723</v>
      </c>
      <c r="B907" s="4">
        <f>IFERROR(VLOOKUP($A907,Quantity!$A:$M,COLUMN(),0),0)</f>
        <v>0</v>
      </c>
      <c r="C907" s="4">
        <f>IFERROR(VLOOKUP($A907,Quantity!$A:$M,COLUMN(),0),0)</f>
        <v>0</v>
      </c>
      <c r="D907" s="4">
        <f>IFERROR(VLOOKUP($A907,Quantity!$A:$M,COLUMN(),0),0)</f>
        <v>0</v>
      </c>
      <c r="E907" s="4">
        <f>IFERROR(VLOOKUP($A907,Quantity!$A:$M,COLUMN(),0),0)</f>
        <v>0</v>
      </c>
      <c r="F907" s="4">
        <f>IFERROR(VLOOKUP($A907,Quantity!$A:$M,COLUMN(),0),0)</f>
        <v>0</v>
      </c>
    </row>
    <row r="908" spans="1:6">
      <c r="A908" s="2">
        <v>40724</v>
      </c>
      <c r="B908" s="4">
        <f>IFERROR(VLOOKUP($A908,Quantity!$A:$M,COLUMN(),0),0)</f>
        <v>0</v>
      </c>
      <c r="C908" s="4">
        <f>IFERROR(VLOOKUP($A908,Quantity!$A:$M,COLUMN(),0),0)</f>
        <v>0</v>
      </c>
      <c r="D908" s="4">
        <f>IFERROR(VLOOKUP($A908,Quantity!$A:$M,COLUMN(),0),0)</f>
        <v>0</v>
      </c>
      <c r="E908" s="4">
        <f>IFERROR(VLOOKUP($A908,Quantity!$A:$M,COLUMN(),0),0)</f>
        <v>0</v>
      </c>
      <c r="F908" s="4">
        <f>IFERROR(VLOOKUP($A908,Quantity!$A:$M,COLUMN(),0),0)</f>
        <v>0</v>
      </c>
    </row>
    <row r="909" spans="1:6">
      <c r="A909" s="2">
        <v>40725</v>
      </c>
      <c r="B909" s="4">
        <f>IFERROR(VLOOKUP($A909,Quantity!$A:$M,COLUMN(),0),0)</f>
        <v>0</v>
      </c>
      <c r="C909" s="4">
        <f>IFERROR(VLOOKUP($A909,Quantity!$A:$M,COLUMN(),0),0)</f>
        <v>0</v>
      </c>
      <c r="D909" s="4">
        <f>IFERROR(VLOOKUP($A909,Quantity!$A:$M,COLUMN(),0),0)</f>
        <v>0</v>
      </c>
      <c r="E909" s="4">
        <f>IFERROR(VLOOKUP($A909,Quantity!$A:$M,COLUMN(),0),0)</f>
        <v>0</v>
      </c>
      <c r="F909" s="4">
        <f>IFERROR(VLOOKUP($A909,Quantity!$A:$M,COLUMN(),0),0)</f>
        <v>0</v>
      </c>
    </row>
    <row r="910" spans="1:6">
      <c r="A910" s="2">
        <v>40729</v>
      </c>
      <c r="B910" s="4">
        <f>IFERROR(VLOOKUP($A910,Quantity!$A:$M,COLUMN(),0),0)</f>
        <v>0</v>
      </c>
      <c r="C910" s="4">
        <f>IFERROR(VLOOKUP($A910,Quantity!$A:$M,COLUMN(),0),0)</f>
        <v>0</v>
      </c>
      <c r="D910" s="4">
        <f>IFERROR(VLOOKUP($A910,Quantity!$A:$M,COLUMN(),0),0)</f>
        <v>0</v>
      </c>
      <c r="E910" s="4">
        <f>IFERROR(VLOOKUP($A910,Quantity!$A:$M,COLUMN(),0),0)</f>
        <v>0</v>
      </c>
      <c r="F910" s="4">
        <f>IFERROR(VLOOKUP($A910,Quantity!$A:$M,COLUMN(),0),0)</f>
        <v>0</v>
      </c>
    </row>
    <row r="911" spans="1:6">
      <c r="A911" s="2">
        <v>40730</v>
      </c>
      <c r="B911" s="4">
        <f>IFERROR(VLOOKUP($A911,Quantity!$A:$M,COLUMN(),0),0)</f>
        <v>0</v>
      </c>
      <c r="C911" s="4">
        <f>IFERROR(VLOOKUP($A911,Quantity!$A:$M,COLUMN(),0),0)</f>
        <v>0</v>
      </c>
      <c r="D911" s="4">
        <f>IFERROR(VLOOKUP($A911,Quantity!$A:$M,COLUMN(),0),0)</f>
        <v>0</v>
      </c>
      <c r="E911" s="4">
        <f>IFERROR(VLOOKUP($A911,Quantity!$A:$M,COLUMN(),0),0)</f>
        <v>0</v>
      </c>
      <c r="F911" s="4">
        <f>IFERROR(VLOOKUP($A911,Quantity!$A:$M,COLUMN(),0),0)</f>
        <v>0</v>
      </c>
    </row>
    <row r="912" spans="1:6">
      <c r="A912" s="2">
        <v>40731</v>
      </c>
      <c r="B912" s="4">
        <f>IFERROR(VLOOKUP($A912,Quantity!$A:$M,COLUMN(),0),0)</f>
        <v>0</v>
      </c>
      <c r="C912" s="4">
        <f>IFERROR(VLOOKUP($A912,Quantity!$A:$M,COLUMN(),0),0)</f>
        <v>0</v>
      </c>
      <c r="D912" s="4">
        <f>IFERROR(VLOOKUP($A912,Quantity!$A:$M,COLUMN(),0),0)</f>
        <v>0</v>
      </c>
      <c r="E912" s="4">
        <f>IFERROR(VLOOKUP($A912,Quantity!$A:$M,COLUMN(),0),0)</f>
        <v>0</v>
      </c>
      <c r="F912" s="4">
        <f>IFERROR(VLOOKUP($A912,Quantity!$A:$M,COLUMN(),0),0)</f>
        <v>0</v>
      </c>
    </row>
    <row r="913" spans="1:6">
      <c r="A913" s="2">
        <v>40732</v>
      </c>
      <c r="B913" s="4">
        <f>IFERROR(VLOOKUP($A913,Quantity!$A:$M,COLUMN(),0),0)</f>
        <v>0</v>
      </c>
      <c r="C913" s="4">
        <f>IFERROR(VLOOKUP($A913,Quantity!$A:$M,COLUMN(),0),0)</f>
        <v>0</v>
      </c>
      <c r="D913" s="4">
        <f>IFERROR(VLOOKUP($A913,Quantity!$A:$M,COLUMN(),0),0)</f>
        <v>0</v>
      </c>
      <c r="E913" s="4">
        <f>IFERROR(VLOOKUP($A913,Quantity!$A:$M,COLUMN(),0),0)</f>
        <v>0</v>
      </c>
      <c r="F913" s="4">
        <f>IFERROR(VLOOKUP($A913,Quantity!$A:$M,COLUMN(),0),0)</f>
        <v>0</v>
      </c>
    </row>
    <row r="914" spans="1:6">
      <c r="A914" s="2">
        <v>40733</v>
      </c>
      <c r="B914" s="4">
        <f>IFERROR(VLOOKUP($A914,Quantity!$A:$M,COLUMN(),0),0)</f>
        <v>0</v>
      </c>
      <c r="C914" s="4">
        <f>IFERROR(VLOOKUP($A914,Quantity!$A:$M,COLUMN(),0),0)</f>
        <v>0</v>
      </c>
      <c r="D914" s="4">
        <f>IFERROR(VLOOKUP($A914,Quantity!$A:$M,COLUMN(),0),0)</f>
        <v>0</v>
      </c>
      <c r="E914" s="4">
        <f>IFERROR(VLOOKUP($A914,Quantity!$A:$M,COLUMN(),0),0)</f>
        <v>0</v>
      </c>
      <c r="F914" s="4">
        <f>IFERROR(VLOOKUP($A914,Quantity!$A:$M,COLUMN(),0),0)</f>
        <v>0</v>
      </c>
    </row>
    <row r="915" spans="1:6">
      <c r="A915" s="2">
        <v>40736</v>
      </c>
      <c r="B915" s="4">
        <f>IFERROR(VLOOKUP($A915,Quantity!$A:$M,COLUMN(),0),0)</f>
        <v>0</v>
      </c>
      <c r="C915" s="4">
        <f>IFERROR(VLOOKUP($A915,Quantity!$A:$M,COLUMN(),0),0)</f>
        <v>0</v>
      </c>
      <c r="D915" s="4">
        <f>IFERROR(VLOOKUP($A915,Quantity!$A:$M,COLUMN(),0),0)</f>
        <v>0</v>
      </c>
      <c r="E915" s="4">
        <f>IFERROR(VLOOKUP($A915,Quantity!$A:$M,COLUMN(),0),0)</f>
        <v>0</v>
      </c>
      <c r="F915" s="4">
        <f>IFERROR(VLOOKUP($A915,Quantity!$A:$M,COLUMN(),0),0)</f>
        <v>0</v>
      </c>
    </row>
    <row r="916" spans="1:6">
      <c r="A916" s="2">
        <v>40737</v>
      </c>
      <c r="B916" s="4">
        <f>IFERROR(VLOOKUP($A916,Quantity!$A:$M,COLUMN(),0),0)</f>
        <v>0</v>
      </c>
      <c r="C916" s="4">
        <f>IFERROR(VLOOKUP($A916,Quantity!$A:$M,COLUMN(),0),0)</f>
        <v>0</v>
      </c>
      <c r="D916" s="4">
        <f>IFERROR(VLOOKUP($A916,Quantity!$A:$M,COLUMN(),0),0)</f>
        <v>0</v>
      </c>
      <c r="E916" s="4">
        <f>IFERROR(VLOOKUP($A916,Quantity!$A:$M,COLUMN(),0),0)</f>
        <v>0</v>
      </c>
      <c r="F916" s="4">
        <f>IFERROR(VLOOKUP($A916,Quantity!$A:$M,COLUMN(),0),0)</f>
        <v>0</v>
      </c>
    </row>
    <row r="917" spans="1:6">
      <c r="A917" s="2">
        <v>40738</v>
      </c>
      <c r="B917" s="4">
        <f>IFERROR(VLOOKUP($A917,Quantity!$A:$M,COLUMN(),0),0)</f>
        <v>0</v>
      </c>
      <c r="C917" s="4">
        <f>IFERROR(VLOOKUP($A917,Quantity!$A:$M,COLUMN(),0),0)</f>
        <v>0</v>
      </c>
      <c r="D917" s="4">
        <f>IFERROR(VLOOKUP($A917,Quantity!$A:$M,COLUMN(),0),0)</f>
        <v>0</v>
      </c>
      <c r="E917" s="4">
        <f>IFERROR(VLOOKUP($A917,Quantity!$A:$M,COLUMN(),0),0)</f>
        <v>0</v>
      </c>
      <c r="F917" s="4">
        <f>IFERROR(VLOOKUP($A917,Quantity!$A:$M,COLUMN(),0),0)</f>
        <v>0</v>
      </c>
    </row>
    <row r="918" spans="1:6">
      <c r="A918" s="2">
        <v>40739</v>
      </c>
      <c r="B918" s="4">
        <f>IFERROR(VLOOKUP($A918,Quantity!$A:$M,COLUMN(),0),0)</f>
        <v>0</v>
      </c>
      <c r="C918" s="4">
        <f>IFERROR(VLOOKUP($A918,Quantity!$A:$M,COLUMN(),0),0)</f>
        <v>0</v>
      </c>
      <c r="D918" s="4">
        <f>IFERROR(VLOOKUP($A918,Quantity!$A:$M,COLUMN(),0),0)</f>
        <v>0</v>
      </c>
      <c r="E918" s="4">
        <f>IFERROR(VLOOKUP($A918,Quantity!$A:$M,COLUMN(),0),0)</f>
        <v>0</v>
      </c>
      <c r="F918" s="4">
        <f>IFERROR(VLOOKUP($A918,Quantity!$A:$M,COLUMN(),0),0)</f>
        <v>0</v>
      </c>
    </row>
    <row r="919" spans="1:6">
      <c r="A919" s="2">
        <v>40740</v>
      </c>
      <c r="B919" s="4">
        <f>IFERROR(VLOOKUP($A919,Quantity!$A:$M,COLUMN(),0),0)</f>
        <v>0</v>
      </c>
      <c r="C919" s="4">
        <f>IFERROR(VLOOKUP($A919,Quantity!$A:$M,COLUMN(),0),0)</f>
        <v>0</v>
      </c>
      <c r="D919" s="4">
        <f>IFERROR(VLOOKUP($A919,Quantity!$A:$M,COLUMN(),0),0)</f>
        <v>0</v>
      </c>
      <c r="E919" s="4">
        <f>IFERROR(VLOOKUP($A919,Quantity!$A:$M,COLUMN(),0),0)</f>
        <v>0</v>
      </c>
      <c r="F919" s="4">
        <f>IFERROR(VLOOKUP($A919,Quantity!$A:$M,COLUMN(),0),0)</f>
        <v>0</v>
      </c>
    </row>
    <row r="920" spans="1:6">
      <c r="A920" s="2">
        <v>40743</v>
      </c>
      <c r="B920" s="4">
        <f>IFERROR(VLOOKUP($A920,Quantity!$A:$M,COLUMN(),0),0)</f>
        <v>0</v>
      </c>
      <c r="C920" s="4">
        <f>IFERROR(VLOOKUP($A920,Quantity!$A:$M,COLUMN(),0),0)</f>
        <v>0</v>
      </c>
      <c r="D920" s="4">
        <f>IFERROR(VLOOKUP($A920,Quantity!$A:$M,COLUMN(),0),0)</f>
        <v>0</v>
      </c>
      <c r="E920" s="4">
        <f>IFERROR(VLOOKUP($A920,Quantity!$A:$M,COLUMN(),0),0)</f>
        <v>0</v>
      </c>
      <c r="F920" s="4">
        <f>IFERROR(VLOOKUP($A920,Quantity!$A:$M,COLUMN(),0),0)</f>
        <v>0</v>
      </c>
    </row>
    <row r="921" spans="1:6">
      <c r="A921" s="2">
        <v>40744</v>
      </c>
      <c r="B921" s="4">
        <f>IFERROR(VLOOKUP($A921,Quantity!$A:$M,COLUMN(),0),0)</f>
        <v>0</v>
      </c>
      <c r="C921" s="4">
        <f>IFERROR(VLOOKUP($A921,Quantity!$A:$M,COLUMN(),0),0)</f>
        <v>0</v>
      </c>
      <c r="D921" s="4">
        <f>IFERROR(VLOOKUP($A921,Quantity!$A:$M,COLUMN(),0),0)</f>
        <v>0</v>
      </c>
      <c r="E921" s="4">
        <f>IFERROR(VLOOKUP($A921,Quantity!$A:$M,COLUMN(),0),0)</f>
        <v>0</v>
      </c>
      <c r="F921" s="4">
        <f>IFERROR(VLOOKUP($A921,Quantity!$A:$M,COLUMN(),0),0)</f>
        <v>0</v>
      </c>
    </row>
    <row r="922" spans="1:6">
      <c r="A922" s="2">
        <v>40745</v>
      </c>
      <c r="B922" s="4">
        <f>IFERROR(VLOOKUP($A922,Quantity!$A:$M,COLUMN(),0),0)</f>
        <v>0</v>
      </c>
      <c r="C922" s="4">
        <f>IFERROR(VLOOKUP($A922,Quantity!$A:$M,COLUMN(),0),0)</f>
        <v>0</v>
      </c>
      <c r="D922" s="4">
        <f>IFERROR(VLOOKUP($A922,Quantity!$A:$M,COLUMN(),0),0)</f>
        <v>0</v>
      </c>
      <c r="E922" s="4">
        <f>IFERROR(VLOOKUP($A922,Quantity!$A:$M,COLUMN(),0),0)</f>
        <v>0</v>
      </c>
      <c r="F922" s="4">
        <f>IFERROR(VLOOKUP($A922,Quantity!$A:$M,COLUMN(),0),0)</f>
        <v>0</v>
      </c>
    </row>
    <row r="923" spans="1:6">
      <c r="A923" s="2">
        <v>40746</v>
      </c>
      <c r="B923" s="4">
        <f>IFERROR(VLOOKUP($A923,Quantity!$A:$M,COLUMN(),0),0)</f>
        <v>0</v>
      </c>
      <c r="C923" s="4">
        <f>IFERROR(VLOOKUP($A923,Quantity!$A:$M,COLUMN(),0),0)</f>
        <v>0</v>
      </c>
      <c r="D923" s="4">
        <f>IFERROR(VLOOKUP($A923,Quantity!$A:$M,COLUMN(),0),0)</f>
        <v>0</v>
      </c>
      <c r="E923" s="4">
        <f>IFERROR(VLOOKUP($A923,Quantity!$A:$M,COLUMN(),0),0)</f>
        <v>0</v>
      </c>
      <c r="F923" s="4">
        <f>IFERROR(VLOOKUP($A923,Quantity!$A:$M,COLUMN(),0),0)</f>
        <v>0</v>
      </c>
    </row>
    <row r="924" spans="1:6">
      <c r="A924" s="2">
        <v>40747</v>
      </c>
      <c r="B924" s="4">
        <f>IFERROR(VLOOKUP($A924,Quantity!$A:$M,COLUMN(),0),0)</f>
        <v>0</v>
      </c>
      <c r="C924" s="4">
        <f>IFERROR(VLOOKUP($A924,Quantity!$A:$M,COLUMN(),0),0)</f>
        <v>0</v>
      </c>
      <c r="D924" s="4">
        <f>IFERROR(VLOOKUP($A924,Quantity!$A:$M,COLUMN(),0),0)</f>
        <v>0</v>
      </c>
      <c r="E924" s="4">
        <f>IFERROR(VLOOKUP($A924,Quantity!$A:$M,COLUMN(),0),0)</f>
        <v>0</v>
      </c>
      <c r="F924" s="4">
        <f>IFERROR(VLOOKUP($A924,Quantity!$A:$M,COLUMN(),0),0)</f>
        <v>0</v>
      </c>
    </row>
    <row r="925" spans="1:6">
      <c r="A925" s="2">
        <v>40750</v>
      </c>
      <c r="B925" s="4">
        <f>IFERROR(VLOOKUP($A925,Quantity!$A:$M,COLUMN(),0),0)</f>
        <v>0</v>
      </c>
      <c r="C925" s="4">
        <f>IFERROR(VLOOKUP($A925,Quantity!$A:$M,COLUMN(),0),0)</f>
        <v>0</v>
      </c>
      <c r="D925" s="4">
        <f>IFERROR(VLOOKUP($A925,Quantity!$A:$M,COLUMN(),0),0)</f>
        <v>0</v>
      </c>
      <c r="E925" s="4">
        <f>IFERROR(VLOOKUP($A925,Quantity!$A:$M,COLUMN(),0),0)</f>
        <v>0</v>
      </c>
      <c r="F925" s="4">
        <f>IFERROR(VLOOKUP($A925,Quantity!$A:$M,COLUMN(),0),0)</f>
        <v>0</v>
      </c>
    </row>
    <row r="926" spans="1:6">
      <c r="A926" s="2">
        <v>40751</v>
      </c>
      <c r="B926" s="4">
        <f>IFERROR(VLOOKUP($A926,Quantity!$A:$M,COLUMN(),0),0)</f>
        <v>0</v>
      </c>
      <c r="C926" s="4">
        <f>IFERROR(VLOOKUP($A926,Quantity!$A:$M,COLUMN(),0),0)</f>
        <v>0</v>
      </c>
      <c r="D926" s="4">
        <f>IFERROR(VLOOKUP($A926,Quantity!$A:$M,COLUMN(),0),0)</f>
        <v>0</v>
      </c>
      <c r="E926" s="4">
        <f>IFERROR(VLOOKUP($A926,Quantity!$A:$M,COLUMN(),0),0)</f>
        <v>0</v>
      </c>
      <c r="F926" s="4">
        <f>IFERROR(VLOOKUP($A926,Quantity!$A:$M,COLUMN(),0),0)</f>
        <v>0</v>
      </c>
    </row>
    <row r="927" spans="1:6">
      <c r="A927" s="2">
        <v>40752</v>
      </c>
      <c r="B927" s="4">
        <f>IFERROR(VLOOKUP($A927,Quantity!$A:$M,COLUMN(),0),0)</f>
        <v>100000</v>
      </c>
      <c r="C927" s="4">
        <f>IFERROR(VLOOKUP($A927,Quantity!$A:$M,COLUMN(),0),0)</f>
        <v>0.2</v>
      </c>
      <c r="D927" s="4">
        <f>IFERROR(VLOOKUP($A927,Quantity!$A:$M,COLUMN(),0),0)</f>
        <v>0</v>
      </c>
      <c r="E927" s="4">
        <f>IFERROR(VLOOKUP($A927,Quantity!$A:$M,COLUMN(),0),0)</f>
        <v>0</v>
      </c>
      <c r="F927" s="4">
        <f>IFERROR(VLOOKUP($A927,Quantity!$A:$M,COLUMN(),0),0)</f>
        <v>0</v>
      </c>
    </row>
    <row r="928" spans="1:6">
      <c r="A928" s="2">
        <v>40753</v>
      </c>
      <c r="B928" s="4">
        <f>IFERROR(VLOOKUP($A928,Quantity!$A:$M,COLUMN(),0),0)</f>
        <v>0</v>
      </c>
      <c r="C928" s="4">
        <f>IFERROR(VLOOKUP($A928,Quantity!$A:$M,COLUMN(),0),0)</f>
        <v>0</v>
      </c>
      <c r="D928" s="4">
        <f>IFERROR(VLOOKUP($A928,Quantity!$A:$M,COLUMN(),0),0)</f>
        <v>0</v>
      </c>
      <c r="E928" s="4">
        <f>IFERROR(VLOOKUP($A928,Quantity!$A:$M,COLUMN(),0),0)</f>
        <v>0</v>
      </c>
      <c r="F928" s="4">
        <f>IFERROR(VLOOKUP($A928,Quantity!$A:$M,COLUMN(),0),0)</f>
        <v>0</v>
      </c>
    </row>
    <row r="929" spans="1:6">
      <c r="A929" s="2">
        <v>40754</v>
      </c>
      <c r="B929" s="4">
        <f>IFERROR(VLOOKUP($A929,Quantity!$A:$M,COLUMN(),0),0)</f>
        <v>0</v>
      </c>
      <c r="C929" s="4">
        <f>IFERROR(VLOOKUP($A929,Quantity!$A:$M,COLUMN(),0),0)</f>
        <v>0</v>
      </c>
      <c r="D929" s="4">
        <f>IFERROR(VLOOKUP($A929,Quantity!$A:$M,COLUMN(),0),0)</f>
        <v>0</v>
      </c>
      <c r="E929" s="4">
        <f>IFERROR(VLOOKUP($A929,Quantity!$A:$M,COLUMN(),0),0)</f>
        <v>0</v>
      </c>
      <c r="F929" s="4">
        <f>IFERROR(VLOOKUP($A929,Quantity!$A:$M,COLUMN(),0),0)</f>
        <v>0</v>
      </c>
    </row>
    <row r="930" spans="1:6">
      <c r="A930" s="2">
        <v>40757</v>
      </c>
      <c r="B930" s="4">
        <f>IFERROR(VLOOKUP($A930,Quantity!$A:$M,COLUMN(),0),0)</f>
        <v>0</v>
      </c>
      <c r="C930" s="4">
        <f>IFERROR(VLOOKUP($A930,Quantity!$A:$M,COLUMN(),0),0)</f>
        <v>0</v>
      </c>
      <c r="D930" s="4">
        <f>IFERROR(VLOOKUP($A930,Quantity!$A:$M,COLUMN(),0),0)</f>
        <v>0</v>
      </c>
      <c r="E930" s="4">
        <f>IFERROR(VLOOKUP($A930,Quantity!$A:$M,COLUMN(),0),0)</f>
        <v>0</v>
      </c>
      <c r="F930" s="4">
        <f>IFERROR(VLOOKUP($A930,Quantity!$A:$M,COLUMN(),0),0)</f>
        <v>0</v>
      </c>
    </row>
    <row r="931" spans="1:6">
      <c r="A931" s="2">
        <v>40758</v>
      </c>
      <c r="B931" s="4">
        <f>IFERROR(VLOOKUP($A931,Quantity!$A:$M,COLUMN(),0),0)</f>
        <v>0</v>
      </c>
      <c r="C931" s="4">
        <f>IFERROR(VLOOKUP($A931,Quantity!$A:$M,COLUMN(),0),0)</f>
        <v>0</v>
      </c>
      <c r="D931" s="4">
        <f>IFERROR(VLOOKUP($A931,Quantity!$A:$M,COLUMN(),0),0)</f>
        <v>0</v>
      </c>
      <c r="E931" s="4">
        <f>IFERROR(VLOOKUP($A931,Quantity!$A:$M,COLUMN(),0),0)</f>
        <v>0</v>
      </c>
      <c r="F931" s="4">
        <f>IFERROR(VLOOKUP($A931,Quantity!$A:$M,COLUMN(),0),0)</f>
        <v>0</v>
      </c>
    </row>
    <row r="932" spans="1:6">
      <c r="A932" s="2">
        <v>40759</v>
      </c>
      <c r="B932" s="4">
        <f>IFERROR(VLOOKUP($A932,Quantity!$A:$M,COLUMN(),0),0)</f>
        <v>0</v>
      </c>
      <c r="C932" s="4">
        <f>IFERROR(VLOOKUP($A932,Quantity!$A:$M,COLUMN(),0),0)</f>
        <v>0</v>
      </c>
      <c r="D932" s="4">
        <f>IFERROR(VLOOKUP($A932,Quantity!$A:$M,COLUMN(),0),0)</f>
        <v>0</v>
      </c>
      <c r="E932" s="4">
        <f>IFERROR(VLOOKUP($A932,Quantity!$A:$M,COLUMN(),0),0)</f>
        <v>0</v>
      </c>
      <c r="F932" s="4">
        <f>IFERROR(VLOOKUP($A932,Quantity!$A:$M,COLUMN(),0),0)</f>
        <v>0</v>
      </c>
    </row>
    <row r="933" spans="1:6">
      <c r="A933" s="2">
        <v>40760</v>
      </c>
      <c r="B933" s="4">
        <f>IFERROR(VLOOKUP($A933,Quantity!$A:$M,COLUMN(),0),0)</f>
        <v>0</v>
      </c>
      <c r="C933" s="4">
        <f>IFERROR(VLOOKUP($A933,Quantity!$A:$M,COLUMN(),0),0)</f>
        <v>0</v>
      </c>
      <c r="D933" s="4">
        <f>IFERROR(VLOOKUP($A933,Quantity!$A:$M,COLUMN(),0),0)</f>
        <v>0</v>
      </c>
      <c r="E933" s="4">
        <f>IFERROR(VLOOKUP($A933,Quantity!$A:$M,COLUMN(),0),0)</f>
        <v>0</v>
      </c>
      <c r="F933" s="4">
        <f>IFERROR(VLOOKUP($A933,Quantity!$A:$M,COLUMN(),0),0)</f>
        <v>0</v>
      </c>
    </row>
    <row r="934" spans="1:6">
      <c r="A934" s="2">
        <v>40761</v>
      </c>
      <c r="B934" s="4">
        <f>IFERROR(VLOOKUP($A934,Quantity!$A:$M,COLUMN(),0),0)</f>
        <v>0</v>
      </c>
      <c r="C934" s="4">
        <f>IFERROR(VLOOKUP($A934,Quantity!$A:$M,COLUMN(),0),0)</f>
        <v>0</v>
      </c>
      <c r="D934" s="4">
        <f>IFERROR(VLOOKUP($A934,Quantity!$A:$M,COLUMN(),0),0)</f>
        <v>0</v>
      </c>
      <c r="E934" s="4">
        <f>IFERROR(VLOOKUP($A934,Quantity!$A:$M,COLUMN(),0),0)</f>
        <v>0</v>
      </c>
      <c r="F934" s="4">
        <f>IFERROR(VLOOKUP($A934,Quantity!$A:$M,COLUMN(),0),0)</f>
        <v>0</v>
      </c>
    </row>
    <row r="935" spans="1:6">
      <c r="A935" s="2">
        <v>40764</v>
      </c>
      <c r="B935" s="4">
        <f>IFERROR(VLOOKUP($A935,Quantity!$A:$M,COLUMN(),0),0)</f>
        <v>0</v>
      </c>
      <c r="C935" s="4">
        <f>IFERROR(VLOOKUP($A935,Quantity!$A:$M,COLUMN(),0),0)</f>
        <v>0</v>
      </c>
      <c r="D935" s="4">
        <f>IFERROR(VLOOKUP($A935,Quantity!$A:$M,COLUMN(),0),0)</f>
        <v>0</v>
      </c>
      <c r="E935" s="4">
        <f>IFERROR(VLOOKUP($A935,Quantity!$A:$M,COLUMN(),0),0)</f>
        <v>0</v>
      </c>
      <c r="F935" s="4">
        <f>IFERROR(VLOOKUP($A935,Quantity!$A:$M,COLUMN(),0),0)</f>
        <v>0</v>
      </c>
    </row>
    <row r="936" spans="1:6">
      <c r="A936" s="2">
        <v>40765</v>
      </c>
      <c r="B936" s="4">
        <f>IFERROR(VLOOKUP($A936,Quantity!$A:$M,COLUMN(),0),0)</f>
        <v>0</v>
      </c>
      <c r="C936" s="4">
        <f>IFERROR(VLOOKUP($A936,Quantity!$A:$M,COLUMN(),0),0)</f>
        <v>0</v>
      </c>
      <c r="D936" s="4">
        <f>IFERROR(VLOOKUP($A936,Quantity!$A:$M,COLUMN(),0),0)</f>
        <v>0</v>
      </c>
      <c r="E936" s="4">
        <f>IFERROR(VLOOKUP($A936,Quantity!$A:$M,COLUMN(),0),0)</f>
        <v>0</v>
      </c>
      <c r="F936" s="4">
        <f>IFERROR(VLOOKUP($A936,Quantity!$A:$M,COLUMN(),0),0)</f>
        <v>0</v>
      </c>
    </row>
    <row r="937" spans="1:6">
      <c r="A937" s="2">
        <v>40766</v>
      </c>
      <c r="B937" s="4">
        <f>IFERROR(VLOOKUP($A937,Quantity!$A:$M,COLUMN(),0),0)</f>
        <v>0</v>
      </c>
      <c r="C937" s="4">
        <f>IFERROR(VLOOKUP($A937,Quantity!$A:$M,COLUMN(),0),0)</f>
        <v>0</v>
      </c>
      <c r="D937" s="4">
        <f>IFERROR(VLOOKUP($A937,Quantity!$A:$M,COLUMN(),0),0)</f>
        <v>0</v>
      </c>
      <c r="E937" s="4">
        <f>IFERROR(VLOOKUP($A937,Quantity!$A:$M,COLUMN(),0),0)</f>
        <v>0</v>
      </c>
      <c r="F937" s="4">
        <f>IFERROR(VLOOKUP($A937,Quantity!$A:$M,COLUMN(),0),0)</f>
        <v>0</v>
      </c>
    </row>
    <row r="938" spans="1:6">
      <c r="A938" s="2">
        <v>40767</v>
      </c>
      <c r="B938" s="4">
        <f>IFERROR(VLOOKUP($A938,Quantity!$A:$M,COLUMN(),0),0)</f>
        <v>0</v>
      </c>
      <c r="C938" s="4">
        <f>IFERROR(VLOOKUP($A938,Quantity!$A:$M,COLUMN(),0),0)</f>
        <v>0</v>
      </c>
      <c r="D938" s="4">
        <f>IFERROR(VLOOKUP($A938,Quantity!$A:$M,COLUMN(),0),0)</f>
        <v>0</v>
      </c>
      <c r="E938" s="4">
        <f>IFERROR(VLOOKUP($A938,Quantity!$A:$M,COLUMN(),0),0)</f>
        <v>0</v>
      </c>
      <c r="F938" s="4">
        <f>IFERROR(VLOOKUP($A938,Quantity!$A:$M,COLUMN(),0),0)</f>
        <v>0</v>
      </c>
    </row>
    <row r="939" spans="1:6">
      <c r="A939" s="2">
        <v>40768</v>
      </c>
      <c r="B939" s="4">
        <f>IFERROR(VLOOKUP($A939,Quantity!$A:$M,COLUMN(),0),0)</f>
        <v>0</v>
      </c>
      <c r="C939" s="4">
        <f>IFERROR(VLOOKUP($A939,Quantity!$A:$M,COLUMN(),0),0)</f>
        <v>0</v>
      </c>
      <c r="D939" s="4">
        <f>IFERROR(VLOOKUP($A939,Quantity!$A:$M,COLUMN(),0),0)</f>
        <v>0</v>
      </c>
      <c r="E939" s="4">
        <f>IFERROR(VLOOKUP($A939,Quantity!$A:$M,COLUMN(),0),0)</f>
        <v>0</v>
      </c>
      <c r="F939" s="4">
        <f>IFERROR(VLOOKUP($A939,Quantity!$A:$M,COLUMN(),0),0)</f>
        <v>0</v>
      </c>
    </row>
    <row r="940" spans="1:6">
      <c r="A940" s="2">
        <v>40771</v>
      </c>
      <c r="B940" s="4">
        <f>IFERROR(VLOOKUP($A940,Quantity!$A:$M,COLUMN(),0),0)</f>
        <v>0</v>
      </c>
      <c r="C940" s="4">
        <f>IFERROR(VLOOKUP($A940,Quantity!$A:$M,COLUMN(),0),0)</f>
        <v>0</v>
      </c>
      <c r="D940" s="4">
        <f>IFERROR(VLOOKUP($A940,Quantity!$A:$M,COLUMN(),0),0)</f>
        <v>0</v>
      </c>
      <c r="E940" s="4">
        <f>IFERROR(VLOOKUP($A940,Quantity!$A:$M,COLUMN(),0),0)</f>
        <v>0</v>
      </c>
      <c r="F940" s="4">
        <f>IFERROR(VLOOKUP($A940,Quantity!$A:$M,COLUMN(),0),0)</f>
        <v>0</v>
      </c>
    </row>
    <row r="941" spans="1:6">
      <c r="A941" s="2">
        <v>40772</v>
      </c>
      <c r="B941" s="4">
        <f>IFERROR(VLOOKUP($A941,Quantity!$A:$M,COLUMN(),0),0)</f>
        <v>0</v>
      </c>
      <c r="C941" s="4">
        <f>IFERROR(VLOOKUP($A941,Quantity!$A:$M,COLUMN(),0),0)</f>
        <v>0</v>
      </c>
      <c r="D941" s="4">
        <f>IFERROR(VLOOKUP($A941,Quantity!$A:$M,COLUMN(),0),0)</f>
        <v>0</v>
      </c>
      <c r="E941" s="4">
        <f>IFERROR(VLOOKUP($A941,Quantity!$A:$M,COLUMN(),0),0)</f>
        <v>0</v>
      </c>
      <c r="F941" s="4">
        <f>IFERROR(VLOOKUP($A941,Quantity!$A:$M,COLUMN(),0),0)</f>
        <v>0</v>
      </c>
    </row>
    <row r="942" spans="1:6">
      <c r="A942" s="2">
        <v>40773</v>
      </c>
      <c r="B942" s="4">
        <f>IFERROR(VLOOKUP($A942,Quantity!$A:$M,COLUMN(),0),0)</f>
        <v>0</v>
      </c>
      <c r="C942" s="4">
        <f>IFERROR(VLOOKUP($A942,Quantity!$A:$M,COLUMN(),0),0)</f>
        <v>0</v>
      </c>
      <c r="D942" s="4">
        <f>IFERROR(VLOOKUP($A942,Quantity!$A:$M,COLUMN(),0),0)</f>
        <v>0</v>
      </c>
      <c r="E942" s="4">
        <f>IFERROR(VLOOKUP($A942,Quantity!$A:$M,COLUMN(),0),0)</f>
        <v>0</v>
      </c>
      <c r="F942" s="4">
        <f>IFERROR(VLOOKUP($A942,Quantity!$A:$M,COLUMN(),0),0)</f>
        <v>0</v>
      </c>
    </row>
    <row r="943" spans="1:6">
      <c r="A943" s="2">
        <v>40774</v>
      </c>
      <c r="B943" s="4">
        <f>IFERROR(VLOOKUP($A943,Quantity!$A:$M,COLUMN(),0),0)</f>
        <v>0</v>
      </c>
      <c r="C943" s="4">
        <f>IFERROR(VLOOKUP($A943,Quantity!$A:$M,COLUMN(),0),0)</f>
        <v>0</v>
      </c>
      <c r="D943" s="4">
        <f>IFERROR(VLOOKUP($A943,Quantity!$A:$M,COLUMN(),0),0)</f>
        <v>0</v>
      </c>
      <c r="E943" s="4">
        <f>IFERROR(VLOOKUP($A943,Quantity!$A:$M,COLUMN(),0),0)</f>
        <v>0</v>
      </c>
      <c r="F943" s="4">
        <f>IFERROR(VLOOKUP($A943,Quantity!$A:$M,COLUMN(),0),0)</f>
        <v>0</v>
      </c>
    </row>
    <row r="944" spans="1:6">
      <c r="A944" s="2">
        <v>40775</v>
      </c>
      <c r="B944" s="4">
        <f>IFERROR(VLOOKUP($A944,Quantity!$A:$M,COLUMN(),0),0)</f>
        <v>0</v>
      </c>
      <c r="C944" s="4">
        <f>IFERROR(VLOOKUP($A944,Quantity!$A:$M,COLUMN(),0),0)</f>
        <v>0</v>
      </c>
      <c r="D944" s="4">
        <f>IFERROR(VLOOKUP($A944,Quantity!$A:$M,COLUMN(),0),0)</f>
        <v>0</v>
      </c>
      <c r="E944" s="4">
        <f>IFERROR(VLOOKUP($A944,Quantity!$A:$M,COLUMN(),0),0)</f>
        <v>0</v>
      </c>
      <c r="F944" s="4">
        <f>IFERROR(VLOOKUP($A944,Quantity!$A:$M,COLUMN(),0),0)</f>
        <v>0</v>
      </c>
    </row>
    <row r="945" spans="1:6">
      <c r="A945" s="2">
        <v>40778</v>
      </c>
      <c r="B945" s="4">
        <f>IFERROR(VLOOKUP($A945,Quantity!$A:$M,COLUMN(),0),0)</f>
        <v>0</v>
      </c>
      <c r="C945" s="4">
        <f>IFERROR(VLOOKUP($A945,Quantity!$A:$M,COLUMN(),0),0)</f>
        <v>0</v>
      </c>
      <c r="D945" s="4">
        <f>IFERROR(VLOOKUP($A945,Quantity!$A:$M,COLUMN(),0),0)</f>
        <v>0</v>
      </c>
      <c r="E945" s="4">
        <f>IFERROR(VLOOKUP($A945,Quantity!$A:$M,COLUMN(),0),0)</f>
        <v>0</v>
      </c>
      <c r="F945" s="4">
        <f>IFERROR(VLOOKUP($A945,Quantity!$A:$M,COLUMN(),0),0)</f>
        <v>0</v>
      </c>
    </row>
    <row r="946" spans="1:6">
      <c r="A946" s="2">
        <v>40779</v>
      </c>
      <c r="B946" s="4">
        <f>IFERROR(VLOOKUP($A946,Quantity!$A:$M,COLUMN(),0),0)</f>
        <v>0</v>
      </c>
      <c r="C946" s="4">
        <f>IFERROR(VLOOKUP($A946,Quantity!$A:$M,COLUMN(),0),0)</f>
        <v>0</v>
      </c>
      <c r="D946" s="4">
        <f>IFERROR(VLOOKUP($A946,Quantity!$A:$M,COLUMN(),0),0)</f>
        <v>0</v>
      </c>
      <c r="E946" s="4">
        <f>IFERROR(VLOOKUP($A946,Quantity!$A:$M,COLUMN(),0),0)</f>
        <v>0</v>
      </c>
      <c r="F946" s="4">
        <f>IFERROR(VLOOKUP($A946,Quantity!$A:$M,COLUMN(),0),0)</f>
        <v>0</v>
      </c>
    </row>
    <row r="947" spans="1:6">
      <c r="A947" s="2">
        <v>40780</v>
      </c>
      <c r="B947" s="4">
        <f>IFERROR(VLOOKUP($A947,Quantity!$A:$M,COLUMN(),0),0)</f>
        <v>0</v>
      </c>
      <c r="C947" s="4">
        <f>IFERROR(VLOOKUP($A947,Quantity!$A:$M,COLUMN(),0),0)</f>
        <v>0</v>
      </c>
      <c r="D947" s="4">
        <f>IFERROR(VLOOKUP($A947,Quantity!$A:$M,COLUMN(),0),0)</f>
        <v>0</v>
      </c>
      <c r="E947" s="4">
        <f>IFERROR(VLOOKUP($A947,Quantity!$A:$M,COLUMN(),0),0)</f>
        <v>0</v>
      </c>
      <c r="F947" s="4">
        <f>IFERROR(VLOOKUP($A947,Quantity!$A:$M,COLUMN(),0),0)</f>
        <v>0</v>
      </c>
    </row>
    <row r="948" spans="1:6">
      <c r="A948" s="2">
        <v>40781</v>
      </c>
      <c r="B948" s="4">
        <f>IFERROR(VLOOKUP($A948,Quantity!$A:$M,COLUMN(),0),0)</f>
        <v>100000</v>
      </c>
      <c r="C948" s="4">
        <f>IFERROR(VLOOKUP($A948,Quantity!$A:$M,COLUMN(),0),0)</f>
        <v>0.2</v>
      </c>
      <c r="D948" s="4">
        <f>IFERROR(VLOOKUP($A948,Quantity!$A:$M,COLUMN(),0),0)</f>
        <v>0</v>
      </c>
      <c r="E948" s="4">
        <f>IFERROR(VLOOKUP($A948,Quantity!$A:$M,COLUMN(),0),0)</f>
        <v>0</v>
      </c>
      <c r="F948" s="4">
        <f>IFERROR(VLOOKUP($A948,Quantity!$A:$M,COLUMN(),0),0)</f>
        <v>0</v>
      </c>
    </row>
    <row r="949" spans="1:6">
      <c r="A949" s="2">
        <v>40782</v>
      </c>
      <c r="B949" s="4">
        <f>IFERROR(VLOOKUP($A949,Quantity!$A:$M,COLUMN(),0),0)</f>
        <v>0</v>
      </c>
      <c r="C949" s="4">
        <f>IFERROR(VLOOKUP($A949,Quantity!$A:$M,COLUMN(),0),0)</f>
        <v>0</v>
      </c>
      <c r="D949" s="4">
        <f>IFERROR(VLOOKUP($A949,Quantity!$A:$M,COLUMN(),0),0)</f>
        <v>0</v>
      </c>
      <c r="E949" s="4">
        <f>IFERROR(VLOOKUP($A949,Quantity!$A:$M,COLUMN(),0),0)</f>
        <v>0</v>
      </c>
      <c r="F949" s="4">
        <f>IFERROR(VLOOKUP($A949,Quantity!$A:$M,COLUMN(),0),0)</f>
        <v>0</v>
      </c>
    </row>
    <row r="950" spans="1:6">
      <c r="A950" s="2">
        <v>40785</v>
      </c>
      <c r="B950" s="4">
        <f>IFERROR(VLOOKUP($A950,Quantity!$A:$M,COLUMN(),0),0)</f>
        <v>0</v>
      </c>
      <c r="C950" s="4">
        <f>IFERROR(VLOOKUP($A950,Quantity!$A:$M,COLUMN(),0),0)</f>
        <v>0</v>
      </c>
      <c r="D950" s="4">
        <f>IFERROR(VLOOKUP($A950,Quantity!$A:$M,COLUMN(),0),0)</f>
        <v>0</v>
      </c>
      <c r="E950" s="4">
        <f>IFERROR(VLOOKUP($A950,Quantity!$A:$M,COLUMN(),0),0)</f>
        <v>0</v>
      </c>
      <c r="F950" s="4">
        <f>IFERROR(VLOOKUP($A950,Quantity!$A:$M,COLUMN(),0),0)</f>
        <v>0</v>
      </c>
    </row>
    <row r="951" spans="1:6">
      <c r="A951" s="2">
        <v>40786</v>
      </c>
      <c r="B951" s="4">
        <f>IFERROR(VLOOKUP($A951,Quantity!$A:$M,COLUMN(),0),0)</f>
        <v>0</v>
      </c>
      <c r="C951" s="4">
        <f>IFERROR(VLOOKUP($A951,Quantity!$A:$M,COLUMN(),0),0)</f>
        <v>0</v>
      </c>
      <c r="D951" s="4">
        <f>IFERROR(VLOOKUP($A951,Quantity!$A:$M,COLUMN(),0),0)</f>
        <v>0</v>
      </c>
      <c r="E951" s="4">
        <f>IFERROR(VLOOKUP($A951,Quantity!$A:$M,COLUMN(),0),0)</f>
        <v>0</v>
      </c>
      <c r="F951" s="4">
        <f>IFERROR(VLOOKUP($A951,Quantity!$A:$M,COLUMN(),0),0)</f>
        <v>0</v>
      </c>
    </row>
    <row r="952" spans="1:6">
      <c r="A952" s="2">
        <v>40787</v>
      </c>
      <c r="B952" s="4">
        <f>IFERROR(VLOOKUP($A952,Quantity!$A:$M,COLUMN(),0),0)</f>
        <v>0</v>
      </c>
      <c r="C952" s="4">
        <f>IFERROR(VLOOKUP($A952,Quantity!$A:$M,COLUMN(),0),0)</f>
        <v>0</v>
      </c>
      <c r="D952" s="4">
        <f>IFERROR(VLOOKUP($A952,Quantity!$A:$M,COLUMN(),0),0)</f>
        <v>0</v>
      </c>
      <c r="E952" s="4">
        <f>IFERROR(VLOOKUP($A952,Quantity!$A:$M,COLUMN(),0),0)</f>
        <v>0</v>
      </c>
      <c r="F952" s="4">
        <f>IFERROR(VLOOKUP($A952,Quantity!$A:$M,COLUMN(),0),0)</f>
        <v>0</v>
      </c>
    </row>
    <row r="953" spans="1:6">
      <c r="A953" s="2">
        <v>40788</v>
      </c>
      <c r="B953" s="4">
        <f>IFERROR(VLOOKUP($A953,Quantity!$A:$M,COLUMN(),0),0)</f>
        <v>0</v>
      </c>
      <c r="C953" s="4">
        <f>IFERROR(VLOOKUP($A953,Quantity!$A:$M,COLUMN(),0),0)</f>
        <v>0</v>
      </c>
      <c r="D953" s="4">
        <f>IFERROR(VLOOKUP($A953,Quantity!$A:$M,COLUMN(),0),0)</f>
        <v>0</v>
      </c>
      <c r="E953" s="4">
        <f>IFERROR(VLOOKUP($A953,Quantity!$A:$M,COLUMN(),0),0)</f>
        <v>0</v>
      </c>
      <c r="F953" s="4">
        <f>IFERROR(VLOOKUP($A953,Quantity!$A:$M,COLUMN(),0),0)</f>
        <v>0</v>
      </c>
    </row>
    <row r="954" spans="1:6">
      <c r="A954" s="2">
        <v>40789</v>
      </c>
      <c r="B954" s="4">
        <f>IFERROR(VLOOKUP($A954,Quantity!$A:$M,COLUMN(),0),0)</f>
        <v>0</v>
      </c>
      <c r="C954" s="4">
        <f>IFERROR(VLOOKUP($A954,Quantity!$A:$M,COLUMN(),0),0)</f>
        <v>0</v>
      </c>
      <c r="D954" s="4">
        <f>IFERROR(VLOOKUP($A954,Quantity!$A:$M,COLUMN(),0),0)</f>
        <v>0</v>
      </c>
      <c r="E954" s="4">
        <f>IFERROR(VLOOKUP($A954,Quantity!$A:$M,COLUMN(),0),0)</f>
        <v>0</v>
      </c>
      <c r="F954" s="4">
        <f>IFERROR(VLOOKUP($A954,Quantity!$A:$M,COLUMN(),0),0)</f>
        <v>0</v>
      </c>
    </row>
    <row r="955" spans="1:6">
      <c r="A955" s="2">
        <v>40793</v>
      </c>
      <c r="B955" s="4">
        <f>IFERROR(VLOOKUP($A955,Quantity!$A:$M,COLUMN(),0),0)</f>
        <v>0</v>
      </c>
      <c r="C955" s="4">
        <f>IFERROR(VLOOKUP($A955,Quantity!$A:$M,COLUMN(),0),0)</f>
        <v>0</v>
      </c>
      <c r="D955" s="4">
        <f>IFERROR(VLOOKUP($A955,Quantity!$A:$M,COLUMN(),0),0)</f>
        <v>0</v>
      </c>
      <c r="E955" s="4">
        <f>IFERROR(VLOOKUP($A955,Quantity!$A:$M,COLUMN(),0),0)</f>
        <v>0</v>
      </c>
      <c r="F955" s="4">
        <f>IFERROR(VLOOKUP($A955,Quantity!$A:$M,COLUMN(),0),0)</f>
        <v>0</v>
      </c>
    </row>
    <row r="956" spans="1:6">
      <c r="A956" s="2">
        <v>40794</v>
      </c>
      <c r="B956" s="4">
        <f>IFERROR(VLOOKUP($A956,Quantity!$A:$M,COLUMN(),0),0)</f>
        <v>0</v>
      </c>
      <c r="C956" s="4">
        <f>IFERROR(VLOOKUP($A956,Quantity!$A:$M,COLUMN(),0),0)</f>
        <v>0</v>
      </c>
      <c r="D956" s="4">
        <f>IFERROR(VLOOKUP($A956,Quantity!$A:$M,COLUMN(),0),0)</f>
        <v>0</v>
      </c>
      <c r="E956" s="4">
        <f>IFERROR(VLOOKUP($A956,Quantity!$A:$M,COLUMN(),0),0)</f>
        <v>0</v>
      </c>
      <c r="F956" s="4">
        <f>IFERROR(VLOOKUP($A956,Quantity!$A:$M,COLUMN(),0),0)</f>
        <v>0</v>
      </c>
    </row>
    <row r="957" spans="1:6">
      <c r="A957" s="2">
        <v>40795</v>
      </c>
      <c r="B957" s="4">
        <f>IFERROR(VLOOKUP($A957,Quantity!$A:$M,COLUMN(),0),0)</f>
        <v>0</v>
      </c>
      <c r="C957" s="4">
        <f>IFERROR(VLOOKUP($A957,Quantity!$A:$M,COLUMN(),0),0)</f>
        <v>0</v>
      </c>
      <c r="D957" s="4">
        <f>IFERROR(VLOOKUP($A957,Quantity!$A:$M,COLUMN(),0),0)</f>
        <v>0</v>
      </c>
      <c r="E957" s="4">
        <f>IFERROR(VLOOKUP($A957,Quantity!$A:$M,COLUMN(),0),0)</f>
        <v>0</v>
      </c>
      <c r="F957" s="4">
        <f>IFERROR(VLOOKUP($A957,Quantity!$A:$M,COLUMN(),0),0)</f>
        <v>0</v>
      </c>
    </row>
    <row r="958" spans="1:6">
      <c r="A958" s="2">
        <v>40796</v>
      </c>
      <c r="B958" s="4">
        <f>IFERROR(VLOOKUP($A958,Quantity!$A:$M,COLUMN(),0),0)</f>
        <v>0</v>
      </c>
      <c r="C958" s="4">
        <f>IFERROR(VLOOKUP($A958,Quantity!$A:$M,COLUMN(),0),0)</f>
        <v>0</v>
      </c>
      <c r="D958" s="4">
        <f>IFERROR(VLOOKUP($A958,Quantity!$A:$M,COLUMN(),0),0)</f>
        <v>0</v>
      </c>
      <c r="E958" s="4">
        <f>IFERROR(VLOOKUP($A958,Quantity!$A:$M,COLUMN(),0),0)</f>
        <v>0</v>
      </c>
      <c r="F958" s="4">
        <f>IFERROR(VLOOKUP($A958,Quantity!$A:$M,COLUMN(),0),0)</f>
        <v>0</v>
      </c>
    </row>
    <row r="959" spans="1:6">
      <c r="A959" s="2">
        <v>40799</v>
      </c>
      <c r="B959" s="4">
        <f>IFERROR(VLOOKUP($A959,Quantity!$A:$M,COLUMN(),0),0)</f>
        <v>0</v>
      </c>
      <c r="C959" s="4">
        <f>IFERROR(VLOOKUP($A959,Quantity!$A:$M,COLUMN(),0),0)</f>
        <v>0</v>
      </c>
      <c r="D959" s="4">
        <f>IFERROR(VLOOKUP($A959,Quantity!$A:$M,COLUMN(),0),0)</f>
        <v>0</v>
      </c>
      <c r="E959" s="4">
        <f>IFERROR(VLOOKUP($A959,Quantity!$A:$M,COLUMN(),0),0)</f>
        <v>0</v>
      </c>
      <c r="F959" s="4">
        <f>IFERROR(VLOOKUP($A959,Quantity!$A:$M,COLUMN(),0),0)</f>
        <v>0</v>
      </c>
    </row>
    <row r="960" spans="1:6">
      <c r="A960" s="2">
        <v>40800</v>
      </c>
      <c r="B960" s="4">
        <f>IFERROR(VLOOKUP($A960,Quantity!$A:$M,COLUMN(),0),0)</f>
        <v>0</v>
      </c>
      <c r="C960" s="4">
        <f>IFERROR(VLOOKUP($A960,Quantity!$A:$M,COLUMN(),0),0)</f>
        <v>0</v>
      </c>
      <c r="D960" s="4">
        <f>IFERROR(VLOOKUP($A960,Quantity!$A:$M,COLUMN(),0),0)</f>
        <v>0</v>
      </c>
      <c r="E960" s="4">
        <f>IFERROR(VLOOKUP($A960,Quantity!$A:$M,COLUMN(),0),0)</f>
        <v>0</v>
      </c>
      <c r="F960" s="4">
        <f>IFERROR(VLOOKUP($A960,Quantity!$A:$M,COLUMN(),0),0)</f>
        <v>0</v>
      </c>
    </row>
    <row r="961" spans="1:6">
      <c r="A961" s="2">
        <v>40801</v>
      </c>
      <c r="B961" s="4">
        <f>IFERROR(VLOOKUP($A961,Quantity!$A:$M,COLUMN(),0),0)</f>
        <v>0</v>
      </c>
      <c r="C961" s="4">
        <f>IFERROR(VLOOKUP($A961,Quantity!$A:$M,COLUMN(),0),0)</f>
        <v>0</v>
      </c>
      <c r="D961" s="4">
        <f>IFERROR(VLOOKUP($A961,Quantity!$A:$M,COLUMN(),0),0)</f>
        <v>0</v>
      </c>
      <c r="E961" s="4">
        <f>IFERROR(VLOOKUP($A961,Quantity!$A:$M,COLUMN(),0),0)</f>
        <v>0</v>
      </c>
      <c r="F961" s="4">
        <f>IFERROR(VLOOKUP($A961,Quantity!$A:$M,COLUMN(),0),0)</f>
        <v>0</v>
      </c>
    </row>
    <row r="962" spans="1:6">
      <c r="A962" s="2">
        <v>40802</v>
      </c>
      <c r="B962" s="4">
        <f>IFERROR(VLOOKUP($A962,Quantity!$A:$M,COLUMN(),0),0)</f>
        <v>0</v>
      </c>
      <c r="C962" s="4">
        <f>IFERROR(VLOOKUP($A962,Quantity!$A:$M,COLUMN(),0),0)</f>
        <v>0</v>
      </c>
      <c r="D962" s="4">
        <f>IFERROR(VLOOKUP($A962,Quantity!$A:$M,COLUMN(),0),0)</f>
        <v>0</v>
      </c>
      <c r="E962" s="4">
        <f>IFERROR(VLOOKUP($A962,Quantity!$A:$M,COLUMN(),0),0)</f>
        <v>0</v>
      </c>
      <c r="F962" s="4">
        <f>IFERROR(VLOOKUP($A962,Quantity!$A:$M,COLUMN(),0),0)</f>
        <v>0</v>
      </c>
    </row>
    <row r="963" spans="1:6">
      <c r="A963" s="2">
        <v>40803</v>
      </c>
      <c r="B963" s="4">
        <f>IFERROR(VLOOKUP($A963,Quantity!$A:$M,COLUMN(),0),0)</f>
        <v>0</v>
      </c>
      <c r="C963" s="4">
        <f>IFERROR(VLOOKUP($A963,Quantity!$A:$M,COLUMN(),0),0)</f>
        <v>0</v>
      </c>
      <c r="D963" s="4">
        <f>IFERROR(VLOOKUP($A963,Quantity!$A:$M,COLUMN(),0),0)</f>
        <v>0</v>
      </c>
      <c r="E963" s="4">
        <f>IFERROR(VLOOKUP($A963,Quantity!$A:$M,COLUMN(),0),0)</f>
        <v>0</v>
      </c>
      <c r="F963" s="4">
        <f>IFERROR(VLOOKUP($A963,Quantity!$A:$M,COLUMN(),0),0)</f>
        <v>0</v>
      </c>
    </row>
    <row r="964" spans="1:6">
      <c r="A964" s="2">
        <v>40806</v>
      </c>
      <c r="B964" s="4">
        <f>IFERROR(VLOOKUP($A964,Quantity!$A:$M,COLUMN(),0),0)</f>
        <v>0</v>
      </c>
      <c r="C964" s="4">
        <f>IFERROR(VLOOKUP($A964,Quantity!$A:$M,COLUMN(),0),0)</f>
        <v>0</v>
      </c>
      <c r="D964" s="4">
        <f>IFERROR(VLOOKUP($A964,Quantity!$A:$M,COLUMN(),0),0)</f>
        <v>0</v>
      </c>
      <c r="E964" s="4">
        <f>IFERROR(VLOOKUP($A964,Quantity!$A:$M,COLUMN(),0),0)</f>
        <v>0</v>
      </c>
      <c r="F964" s="4">
        <f>IFERROR(VLOOKUP($A964,Quantity!$A:$M,COLUMN(),0),0)</f>
        <v>0</v>
      </c>
    </row>
    <row r="965" spans="1:6">
      <c r="A965" s="2">
        <v>40807</v>
      </c>
      <c r="B965" s="4">
        <f>IFERROR(VLOOKUP($A965,Quantity!$A:$M,COLUMN(),0),0)</f>
        <v>0</v>
      </c>
      <c r="C965" s="4">
        <f>IFERROR(VLOOKUP($A965,Quantity!$A:$M,COLUMN(),0),0)</f>
        <v>0</v>
      </c>
      <c r="D965" s="4">
        <f>IFERROR(VLOOKUP($A965,Quantity!$A:$M,COLUMN(),0),0)</f>
        <v>0</v>
      </c>
      <c r="E965" s="4">
        <f>IFERROR(VLOOKUP($A965,Quantity!$A:$M,COLUMN(),0),0)</f>
        <v>0</v>
      </c>
      <c r="F965" s="4">
        <f>IFERROR(VLOOKUP($A965,Quantity!$A:$M,COLUMN(),0),0)</f>
        <v>0</v>
      </c>
    </row>
    <row r="966" spans="1:6">
      <c r="A966" s="2">
        <v>40808</v>
      </c>
      <c r="B966" s="4">
        <f>IFERROR(VLOOKUP($A966,Quantity!$A:$M,COLUMN(),0),0)</f>
        <v>0</v>
      </c>
      <c r="C966" s="4">
        <f>IFERROR(VLOOKUP($A966,Quantity!$A:$M,COLUMN(),0),0)</f>
        <v>0</v>
      </c>
      <c r="D966" s="4">
        <f>IFERROR(VLOOKUP($A966,Quantity!$A:$M,COLUMN(),0),0)</f>
        <v>0</v>
      </c>
      <c r="E966" s="4">
        <f>IFERROR(VLOOKUP($A966,Quantity!$A:$M,COLUMN(),0),0)</f>
        <v>0</v>
      </c>
      <c r="F966" s="4">
        <f>IFERROR(VLOOKUP($A966,Quantity!$A:$M,COLUMN(),0),0)</f>
        <v>0</v>
      </c>
    </row>
    <row r="967" spans="1:6">
      <c r="A967" s="2">
        <v>40809</v>
      </c>
      <c r="B967" s="4">
        <f>IFERROR(VLOOKUP($A967,Quantity!$A:$M,COLUMN(),0),0)</f>
        <v>0</v>
      </c>
      <c r="C967" s="4">
        <f>IFERROR(VLOOKUP($A967,Quantity!$A:$M,COLUMN(),0),0)</f>
        <v>0</v>
      </c>
      <c r="D967" s="4">
        <f>IFERROR(VLOOKUP($A967,Quantity!$A:$M,COLUMN(),0),0)</f>
        <v>0</v>
      </c>
      <c r="E967" s="4">
        <f>IFERROR(VLOOKUP($A967,Quantity!$A:$M,COLUMN(),0),0)</f>
        <v>0</v>
      </c>
      <c r="F967" s="4">
        <f>IFERROR(VLOOKUP($A967,Quantity!$A:$M,COLUMN(),0),0)</f>
        <v>0</v>
      </c>
    </row>
    <row r="968" spans="1:6">
      <c r="A968" s="2">
        <v>40810</v>
      </c>
      <c r="B968" s="4">
        <f>IFERROR(VLOOKUP($A968,Quantity!$A:$M,COLUMN(),0),0)</f>
        <v>0</v>
      </c>
      <c r="C968" s="4">
        <f>IFERROR(VLOOKUP($A968,Quantity!$A:$M,COLUMN(),0),0)</f>
        <v>0</v>
      </c>
      <c r="D968" s="4">
        <f>IFERROR(VLOOKUP($A968,Quantity!$A:$M,COLUMN(),0),0)</f>
        <v>0</v>
      </c>
      <c r="E968" s="4">
        <f>IFERROR(VLOOKUP($A968,Quantity!$A:$M,COLUMN(),0),0)</f>
        <v>0</v>
      </c>
      <c r="F968" s="4">
        <f>IFERROR(VLOOKUP($A968,Quantity!$A:$M,COLUMN(),0),0)</f>
        <v>0</v>
      </c>
    </row>
    <row r="969" spans="1:6">
      <c r="A969" s="2">
        <v>40813</v>
      </c>
      <c r="B969" s="4">
        <f>IFERROR(VLOOKUP($A969,Quantity!$A:$M,COLUMN(),0),0)</f>
        <v>100000</v>
      </c>
      <c r="C969" s="4">
        <f>IFERROR(VLOOKUP($A969,Quantity!$A:$M,COLUMN(),0),0)</f>
        <v>0.2</v>
      </c>
      <c r="D969" s="4">
        <f>IFERROR(VLOOKUP($A969,Quantity!$A:$M,COLUMN(),0),0)</f>
        <v>0</v>
      </c>
      <c r="E969" s="4">
        <f>IFERROR(VLOOKUP($A969,Quantity!$A:$M,COLUMN(),0),0)</f>
        <v>0</v>
      </c>
      <c r="F969" s="4">
        <f>IFERROR(VLOOKUP($A969,Quantity!$A:$M,COLUMN(),0),0)</f>
        <v>0</v>
      </c>
    </row>
    <row r="970" spans="1:6">
      <c r="A970" s="2">
        <v>40814</v>
      </c>
      <c r="B970" s="4">
        <f>IFERROR(VLOOKUP($A970,Quantity!$A:$M,COLUMN(),0),0)</f>
        <v>0</v>
      </c>
      <c r="C970" s="4">
        <f>IFERROR(VLOOKUP($A970,Quantity!$A:$M,COLUMN(),0),0)</f>
        <v>0</v>
      </c>
      <c r="D970" s="4">
        <f>IFERROR(VLOOKUP($A970,Quantity!$A:$M,COLUMN(),0),0)</f>
        <v>0</v>
      </c>
      <c r="E970" s="4">
        <f>IFERROR(VLOOKUP($A970,Quantity!$A:$M,COLUMN(),0),0)</f>
        <v>0</v>
      </c>
      <c r="F970" s="4">
        <f>IFERROR(VLOOKUP($A970,Quantity!$A:$M,COLUMN(),0),0)</f>
        <v>0</v>
      </c>
    </row>
    <row r="971" spans="1:6">
      <c r="A971" s="2">
        <v>40815</v>
      </c>
      <c r="B971" s="4">
        <f>IFERROR(VLOOKUP($A971,Quantity!$A:$M,COLUMN(),0),0)</f>
        <v>0</v>
      </c>
      <c r="C971" s="4">
        <f>IFERROR(VLOOKUP($A971,Quantity!$A:$M,COLUMN(),0),0)</f>
        <v>0</v>
      </c>
      <c r="D971" s="4">
        <f>IFERROR(VLOOKUP($A971,Quantity!$A:$M,COLUMN(),0),0)</f>
        <v>0</v>
      </c>
      <c r="E971" s="4">
        <f>IFERROR(VLOOKUP($A971,Quantity!$A:$M,COLUMN(),0),0)</f>
        <v>0</v>
      </c>
      <c r="F971" s="4">
        <f>IFERROR(VLOOKUP($A971,Quantity!$A:$M,COLUMN(),0),0)</f>
        <v>0</v>
      </c>
    </row>
    <row r="972" spans="1:6">
      <c r="A972" s="2">
        <v>40816</v>
      </c>
      <c r="B972" s="4">
        <f>IFERROR(VLOOKUP($A972,Quantity!$A:$M,COLUMN(),0),0)</f>
        <v>0</v>
      </c>
      <c r="C972" s="4">
        <f>IFERROR(VLOOKUP($A972,Quantity!$A:$M,COLUMN(),0),0)</f>
        <v>0</v>
      </c>
      <c r="D972" s="4">
        <f>IFERROR(VLOOKUP($A972,Quantity!$A:$M,COLUMN(),0),0)</f>
        <v>0</v>
      </c>
      <c r="E972" s="4">
        <f>IFERROR(VLOOKUP($A972,Quantity!$A:$M,COLUMN(),0),0)</f>
        <v>0</v>
      </c>
      <c r="F972" s="4">
        <f>IFERROR(VLOOKUP($A972,Quantity!$A:$M,COLUMN(),0),0)</f>
        <v>0</v>
      </c>
    </row>
    <row r="973" spans="1:6">
      <c r="A973" s="2">
        <v>40817</v>
      </c>
      <c r="B973" s="4">
        <f>IFERROR(VLOOKUP($A973,Quantity!$A:$M,COLUMN(),0),0)</f>
        <v>0</v>
      </c>
      <c r="C973" s="4">
        <f>IFERROR(VLOOKUP($A973,Quantity!$A:$M,COLUMN(),0),0)</f>
        <v>0</v>
      </c>
      <c r="D973" s="4">
        <f>IFERROR(VLOOKUP($A973,Quantity!$A:$M,COLUMN(),0),0)</f>
        <v>0</v>
      </c>
      <c r="E973" s="4">
        <f>IFERROR(VLOOKUP($A973,Quantity!$A:$M,COLUMN(),0),0)</f>
        <v>0</v>
      </c>
      <c r="F973" s="4">
        <f>IFERROR(VLOOKUP($A973,Quantity!$A:$M,COLUMN(),0),0)</f>
        <v>0</v>
      </c>
    </row>
    <row r="974" spans="1:6">
      <c r="A974" s="2">
        <v>40820</v>
      </c>
      <c r="B974" s="4">
        <f>IFERROR(VLOOKUP($A974,Quantity!$A:$M,COLUMN(),0),0)</f>
        <v>0</v>
      </c>
      <c r="C974" s="4">
        <f>IFERROR(VLOOKUP($A974,Quantity!$A:$M,COLUMN(),0),0)</f>
        <v>0</v>
      </c>
      <c r="D974" s="4">
        <f>IFERROR(VLOOKUP($A974,Quantity!$A:$M,COLUMN(),0),0)</f>
        <v>0</v>
      </c>
      <c r="E974" s="4">
        <f>IFERROR(VLOOKUP($A974,Quantity!$A:$M,COLUMN(),0),0)</f>
        <v>0</v>
      </c>
      <c r="F974" s="4">
        <f>IFERROR(VLOOKUP($A974,Quantity!$A:$M,COLUMN(),0),0)</f>
        <v>0</v>
      </c>
    </row>
    <row r="975" spans="1:6">
      <c r="A975" s="2">
        <v>40821</v>
      </c>
      <c r="B975" s="4">
        <f>IFERROR(VLOOKUP($A975,Quantity!$A:$M,COLUMN(),0),0)</f>
        <v>0</v>
      </c>
      <c r="C975" s="4">
        <f>IFERROR(VLOOKUP($A975,Quantity!$A:$M,COLUMN(),0),0)</f>
        <v>0</v>
      </c>
      <c r="D975" s="4">
        <f>IFERROR(VLOOKUP($A975,Quantity!$A:$M,COLUMN(),0),0)</f>
        <v>0</v>
      </c>
      <c r="E975" s="4">
        <f>IFERROR(VLOOKUP($A975,Quantity!$A:$M,COLUMN(),0),0)</f>
        <v>0</v>
      </c>
      <c r="F975" s="4">
        <f>IFERROR(VLOOKUP($A975,Quantity!$A:$M,COLUMN(),0),0)</f>
        <v>0</v>
      </c>
    </row>
    <row r="976" spans="1:6">
      <c r="A976" s="2">
        <v>40822</v>
      </c>
      <c r="B976" s="4">
        <f>IFERROR(VLOOKUP($A976,Quantity!$A:$M,COLUMN(),0),0)</f>
        <v>0</v>
      </c>
      <c r="C976" s="4">
        <f>IFERROR(VLOOKUP($A976,Quantity!$A:$M,COLUMN(),0),0)</f>
        <v>0</v>
      </c>
      <c r="D976" s="4">
        <f>IFERROR(VLOOKUP($A976,Quantity!$A:$M,COLUMN(),0),0)</f>
        <v>0</v>
      </c>
      <c r="E976" s="4">
        <f>IFERROR(VLOOKUP($A976,Quantity!$A:$M,COLUMN(),0),0)</f>
        <v>0</v>
      </c>
      <c r="F976" s="4">
        <f>IFERROR(VLOOKUP($A976,Quantity!$A:$M,COLUMN(),0),0)</f>
        <v>0</v>
      </c>
    </row>
    <row r="977" spans="1:6">
      <c r="A977" s="2">
        <v>40823</v>
      </c>
      <c r="B977" s="4">
        <f>IFERROR(VLOOKUP($A977,Quantity!$A:$M,COLUMN(),0),0)</f>
        <v>0</v>
      </c>
      <c r="C977" s="4">
        <f>IFERROR(VLOOKUP($A977,Quantity!$A:$M,COLUMN(),0),0)</f>
        <v>0</v>
      </c>
      <c r="D977" s="4">
        <f>IFERROR(VLOOKUP($A977,Quantity!$A:$M,COLUMN(),0),0)</f>
        <v>0</v>
      </c>
      <c r="E977" s="4">
        <f>IFERROR(VLOOKUP($A977,Quantity!$A:$M,COLUMN(),0),0)</f>
        <v>0</v>
      </c>
      <c r="F977" s="4">
        <f>IFERROR(VLOOKUP($A977,Quantity!$A:$M,COLUMN(),0),0)</f>
        <v>0</v>
      </c>
    </row>
    <row r="978" spans="1:6">
      <c r="A978" s="2">
        <v>40824</v>
      </c>
      <c r="B978" s="4">
        <f>IFERROR(VLOOKUP($A978,Quantity!$A:$M,COLUMN(),0),0)</f>
        <v>0</v>
      </c>
      <c r="C978" s="4">
        <f>IFERROR(VLOOKUP($A978,Quantity!$A:$M,COLUMN(),0),0)</f>
        <v>0</v>
      </c>
      <c r="D978" s="4">
        <f>IFERROR(VLOOKUP($A978,Quantity!$A:$M,COLUMN(),0),0)</f>
        <v>0</v>
      </c>
      <c r="E978" s="4">
        <f>IFERROR(VLOOKUP($A978,Quantity!$A:$M,COLUMN(),0),0)</f>
        <v>0</v>
      </c>
      <c r="F978" s="4">
        <f>IFERROR(VLOOKUP($A978,Quantity!$A:$M,COLUMN(),0),0)</f>
        <v>0</v>
      </c>
    </row>
    <row r="979" spans="1:6">
      <c r="A979" s="2">
        <v>40827</v>
      </c>
      <c r="B979" s="4">
        <f>IFERROR(VLOOKUP($A979,Quantity!$A:$M,COLUMN(),0),0)</f>
        <v>0</v>
      </c>
      <c r="C979" s="4">
        <f>IFERROR(VLOOKUP($A979,Quantity!$A:$M,COLUMN(),0),0)</f>
        <v>0</v>
      </c>
      <c r="D979" s="4">
        <f>IFERROR(VLOOKUP($A979,Quantity!$A:$M,COLUMN(),0),0)</f>
        <v>0</v>
      </c>
      <c r="E979" s="4">
        <f>IFERROR(VLOOKUP($A979,Quantity!$A:$M,COLUMN(),0),0)</f>
        <v>0</v>
      </c>
      <c r="F979" s="4">
        <f>IFERROR(VLOOKUP($A979,Quantity!$A:$M,COLUMN(),0),0)</f>
        <v>0</v>
      </c>
    </row>
    <row r="980" spans="1:6">
      <c r="A980" s="2">
        <v>40828</v>
      </c>
      <c r="B980" s="4">
        <f>IFERROR(VLOOKUP($A980,Quantity!$A:$M,COLUMN(),0),0)</f>
        <v>0</v>
      </c>
      <c r="C980" s="4">
        <f>IFERROR(VLOOKUP($A980,Quantity!$A:$M,COLUMN(),0),0)</f>
        <v>0</v>
      </c>
      <c r="D980" s="4">
        <f>IFERROR(VLOOKUP($A980,Quantity!$A:$M,COLUMN(),0),0)</f>
        <v>0</v>
      </c>
      <c r="E980" s="4">
        <f>IFERROR(VLOOKUP($A980,Quantity!$A:$M,COLUMN(),0),0)</f>
        <v>0</v>
      </c>
      <c r="F980" s="4">
        <f>IFERROR(VLOOKUP($A980,Quantity!$A:$M,COLUMN(),0),0)</f>
        <v>0</v>
      </c>
    </row>
    <row r="981" spans="1:6">
      <c r="A981" s="2">
        <v>40829</v>
      </c>
      <c r="B981" s="4">
        <f>IFERROR(VLOOKUP($A981,Quantity!$A:$M,COLUMN(),0),0)</f>
        <v>0</v>
      </c>
      <c r="C981" s="4">
        <f>IFERROR(VLOOKUP($A981,Quantity!$A:$M,COLUMN(),0),0)</f>
        <v>0</v>
      </c>
      <c r="D981" s="4">
        <f>IFERROR(VLOOKUP($A981,Quantity!$A:$M,COLUMN(),0),0)</f>
        <v>0</v>
      </c>
      <c r="E981" s="4">
        <f>IFERROR(VLOOKUP($A981,Quantity!$A:$M,COLUMN(),0),0)</f>
        <v>0</v>
      </c>
      <c r="F981" s="4">
        <f>IFERROR(VLOOKUP($A981,Quantity!$A:$M,COLUMN(),0),0)</f>
        <v>0</v>
      </c>
    </row>
    <row r="982" spans="1:6">
      <c r="A982" s="2">
        <v>40830</v>
      </c>
      <c r="B982" s="4">
        <f>IFERROR(VLOOKUP($A982,Quantity!$A:$M,COLUMN(),0),0)</f>
        <v>0</v>
      </c>
      <c r="C982" s="4">
        <f>IFERROR(VLOOKUP($A982,Quantity!$A:$M,COLUMN(),0),0)</f>
        <v>0</v>
      </c>
      <c r="D982" s="4">
        <f>IFERROR(VLOOKUP($A982,Quantity!$A:$M,COLUMN(),0),0)</f>
        <v>0</v>
      </c>
      <c r="E982" s="4">
        <f>IFERROR(VLOOKUP($A982,Quantity!$A:$M,COLUMN(),0),0)</f>
        <v>0</v>
      </c>
      <c r="F982" s="4">
        <f>IFERROR(VLOOKUP($A982,Quantity!$A:$M,COLUMN(),0),0)</f>
        <v>0</v>
      </c>
    </row>
    <row r="983" spans="1:6">
      <c r="A983" s="2">
        <v>40831</v>
      </c>
      <c r="B983" s="4">
        <f>IFERROR(VLOOKUP($A983,Quantity!$A:$M,COLUMN(),0),0)</f>
        <v>0</v>
      </c>
      <c r="C983" s="4">
        <f>IFERROR(VLOOKUP($A983,Quantity!$A:$M,COLUMN(),0),0)</f>
        <v>0</v>
      </c>
      <c r="D983" s="4">
        <f>IFERROR(VLOOKUP($A983,Quantity!$A:$M,COLUMN(),0),0)</f>
        <v>0</v>
      </c>
      <c r="E983" s="4">
        <f>IFERROR(VLOOKUP($A983,Quantity!$A:$M,COLUMN(),0),0)</f>
        <v>0</v>
      </c>
      <c r="F983" s="4">
        <f>IFERROR(VLOOKUP($A983,Quantity!$A:$M,COLUMN(),0),0)</f>
        <v>0</v>
      </c>
    </row>
    <row r="984" spans="1:6">
      <c r="A984" s="2">
        <v>40834</v>
      </c>
      <c r="B984" s="4">
        <f>IFERROR(VLOOKUP($A984,Quantity!$A:$M,COLUMN(),0),0)</f>
        <v>0</v>
      </c>
      <c r="C984" s="4">
        <f>IFERROR(VLOOKUP($A984,Quantity!$A:$M,COLUMN(),0),0)</f>
        <v>0</v>
      </c>
      <c r="D984" s="4">
        <f>IFERROR(VLOOKUP($A984,Quantity!$A:$M,COLUMN(),0),0)</f>
        <v>0</v>
      </c>
      <c r="E984" s="4">
        <f>IFERROR(VLOOKUP($A984,Quantity!$A:$M,COLUMN(),0),0)</f>
        <v>0</v>
      </c>
      <c r="F984" s="4">
        <f>IFERROR(VLOOKUP($A984,Quantity!$A:$M,COLUMN(),0),0)</f>
        <v>0</v>
      </c>
    </row>
    <row r="985" spans="1:6">
      <c r="A985" s="2">
        <v>40835</v>
      </c>
      <c r="B985" s="4">
        <f>IFERROR(VLOOKUP($A985,Quantity!$A:$M,COLUMN(),0),0)</f>
        <v>0</v>
      </c>
      <c r="C985" s="4">
        <f>IFERROR(VLOOKUP($A985,Quantity!$A:$M,COLUMN(),0),0)</f>
        <v>0</v>
      </c>
      <c r="D985" s="4">
        <f>IFERROR(VLOOKUP($A985,Quantity!$A:$M,COLUMN(),0),0)</f>
        <v>0</v>
      </c>
      <c r="E985" s="4">
        <f>IFERROR(VLOOKUP($A985,Quantity!$A:$M,COLUMN(),0),0)</f>
        <v>0</v>
      </c>
      <c r="F985" s="4">
        <f>IFERROR(VLOOKUP($A985,Quantity!$A:$M,COLUMN(),0),0)</f>
        <v>0</v>
      </c>
    </row>
    <row r="986" spans="1:6">
      <c r="A986" s="2">
        <v>40836</v>
      </c>
      <c r="B986" s="4">
        <f>IFERROR(VLOOKUP($A986,Quantity!$A:$M,COLUMN(),0),0)</f>
        <v>0</v>
      </c>
      <c r="C986" s="4">
        <f>IFERROR(VLOOKUP($A986,Quantity!$A:$M,COLUMN(),0),0)</f>
        <v>0</v>
      </c>
      <c r="D986" s="4">
        <f>IFERROR(VLOOKUP($A986,Quantity!$A:$M,COLUMN(),0),0)</f>
        <v>0</v>
      </c>
      <c r="E986" s="4">
        <f>IFERROR(VLOOKUP($A986,Quantity!$A:$M,COLUMN(),0),0)</f>
        <v>0</v>
      </c>
      <c r="F986" s="4">
        <f>IFERROR(VLOOKUP($A986,Quantity!$A:$M,COLUMN(),0),0)</f>
        <v>0</v>
      </c>
    </row>
    <row r="987" spans="1:6">
      <c r="A987" s="2">
        <v>40837</v>
      </c>
      <c r="B987" s="4">
        <f>IFERROR(VLOOKUP($A987,Quantity!$A:$M,COLUMN(),0),0)</f>
        <v>0</v>
      </c>
      <c r="C987" s="4">
        <f>IFERROR(VLOOKUP($A987,Quantity!$A:$M,COLUMN(),0),0)</f>
        <v>0</v>
      </c>
      <c r="D987" s="4">
        <f>IFERROR(VLOOKUP($A987,Quantity!$A:$M,COLUMN(),0),0)</f>
        <v>0</v>
      </c>
      <c r="E987" s="4">
        <f>IFERROR(VLOOKUP($A987,Quantity!$A:$M,COLUMN(),0),0)</f>
        <v>0</v>
      </c>
      <c r="F987" s="4">
        <f>IFERROR(VLOOKUP($A987,Quantity!$A:$M,COLUMN(),0),0)</f>
        <v>0</v>
      </c>
    </row>
    <row r="988" spans="1:6">
      <c r="A988" s="2">
        <v>40838</v>
      </c>
      <c r="B988" s="4">
        <f>IFERROR(VLOOKUP($A988,Quantity!$A:$M,COLUMN(),0),0)</f>
        <v>0</v>
      </c>
      <c r="C988" s="4">
        <f>IFERROR(VLOOKUP($A988,Quantity!$A:$M,COLUMN(),0),0)</f>
        <v>0</v>
      </c>
      <c r="D988" s="4">
        <f>IFERROR(VLOOKUP($A988,Quantity!$A:$M,COLUMN(),0),0)</f>
        <v>0</v>
      </c>
      <c r="E988" s="4">
        <f>IFERROR(VLOOKUP($A988,Quantity!$A:$M,COLUMN(),0),0)</f>
        <v>0</v>
      </c>
      <c r="F988" s="4">
        <f>IFERROR(VLOOKUP($A988,Quantity!$A:$M,COLUMN(),0),0)</f>
        <v>0</v>
      </c>
    </row>
    <row r="989" spans="1:6">
      <c r="A989" s="2">
        <v>40841</v>
      </c>
      <c r="B989" s="4">
        <f>IFERROR(VLOOKUP($A989,Quantity!$A:$M,COLUMN(),0),0)</f>
        <v>0</v>
      </c>
      <c r="C989" s="4">
        <f>IFERROR(VLOOKUP($A989,Quantity!$A:$M,COLUMN(),0),0)</f>
        <v>0</v>
      </c>
      <c r="D989" s="4">
        <f>IFERROR(VLOOKUP($A989,Quantity!$A:$M,COLUMN(),0),0)</f>
        <v>0</v>
      </c>
      <c r="E989" s="4">
        <f>IFERROR(VLOOKUP($A989,Quantity!$A:$M,COLUMN(),0),0)</f>
        <v>0</v>
      </c>
      <c r="F989" s="4">
        <f>IFERROR(VLOOKUP($A989,Quantity!$A:$M,COLUMN(),0),0)</f>
        <v>0</v>
      </c>
    </row>
    <row r="990" spans="1:6">
      <c r="A990" s="2">
        <v>40842</v>
      </c>
      <c r="B990" s="4">
        <f>IFERROR(VLOOKUP($A990,Quantity!$A:$M,COLUMN(),0),0)</f>
        <v>0</v>
      </c>
      <c r="C990" s="4">
        <f>IFERROR(VLOOKUP($A990,Quantity!$A:$M,COLUMN(),0),0)</f>
        <v>0</v>
      </c>
      <c r="D990" s="4">
        <f>IFERROR(VLOOKUP($A990,Quantity!$A:$M,COLUMN(),0),0)</f>
        <v>0</v>
      </c>
      <c r="E990" s="4">
        <f>IFERROR(VLOOKUP($A990,Quantity!$A:$M,COLUMN(),0),0)</f>
        <v>0</v>
      </c>
      <c r="F990" s="4">
        <f>IFERROR(VLOOKUP($A990,Quantity!$A:$M,COLUMN(),0),0)</f>
        <v>0</v>
      </c>
    </row>
    <row r="991" spans="1:6">
      <c r="A991" s="2">
        <v>40843</v>
      </c>
      <c r="B991" s="4">
        <f>IFERROR(VLOOKUP($A991,Quantity!$A:$M,COLUMN(),0),0)</f>
        <v>100000</v>
      </c>
      <c r="C991" s="4">
        <f>IFERROR(VLOOKUP($A991,Quantity!$A:$M,COLUMN(),0),0)</f>
        <v>0.2</v>
      </c>
      <c r="D991" s="4">
        <f>IFERROR(VLOOKUP($A991,Quantity!$A:$M,COLUMN(),0),0)</f>
        <v>0</v>
      </c>
      <c r="E991" s="4">
        <f>IFERROR(VLOOKUP($A991,Quantity!$A:$M,COLUMN(),0),0)</f>
        <v>0</v>
      </c>
      <c r="F991" s="4">
        <f>IFERROR(VLOOKUP($A991,Quantity!$A:$M,COLUMN(),0),0)</f>
        <v>0</v>
      </c>
    </row>
    <row r="992" spans="1:6">
      <c r="A992" s="2">
        <v>40844</v>
      </c>
      <c r="B992" s="4">
        <f>IFERROR(VLOOKUP($A992,Quantity!$A:$M,COLUMN(),0),0)</f>
        <v>0</v>
      </c>
      <c r="C992" s="4">
        <f>IFERROR(VLOOKUP($A992,Quantity!$A:$M,COLUMN(),0),0)</f>
        <v>0</v>
      </c>
      <c r="D992" s="4">
        <f>IFERROR(VLOOKUP($A992,Quantity!$A:$M,COLUMN(),0),0)</f>
        <v>0</v>
      </c>
      <c r="E992" s="4">
        <f>IFERROR(VLOOKUP($A992,Quantity!$A:$M,COLUMN(),0),0)</f>
        <v>0</v>
      </c>
      <c r="F992" s="4">
        <f>IFERROR(VLOOKUP($A992,Quantity!$A:$M,COLUMN(),0),0)</f>
        <v>0</v>
      </c>
    </row>
    <row r="993" spans="1:6">
      <c r="A993" s="2">
        <v>40845</v>
      </c>
      <c r="B993" s="4">
        <f>IFERROR(VLOOKUP($A993,Quantity!$A:$M,COLUMN(),0),0)</f>
        <v>0</v>
      </c>
      <c r="C993" s="4">
        <f>IFERROR(VLOOKUP($A993,Quantity!$A:$M,COLUMN(),0),0)</f>
        <v>0</v>
      </c>
      <c r="D993" s="4">
        <f>IFERROR(VLOOKUP($A993,Quantity!$A:$M,COLUMN(),0),0)</f>
        <v>0</v>
      </c>
      <c r="E993" s="4">
        <f>IFERROR(VLOOKUP($A993,Quantity!$A:$M,COLUMN(),0),0)</f>
        <v>0</v>
      </c>
      <c r="F993" s="4">
        <f>IFERROR(VLOOKUP($A993,Quantity!$A:$M,COLUMN(),0),0)</f>
        <v>0</v>
      </c>
    </row>
    <row r="994" spans="1:6">
      <c r="A994" s="2">
        <v>40848</v>
      </c>
      <c r="B994" s="4">
        <f>IFERROR(VLOOKUP($A994,Quantity!$A:$M,COLUMN(),0),0)</f>
        <v>0</v>
      </c>
      <c r="C994" s="4">
        <f>IFERROR(VLOOKUP($A994,Quantity!$A:$M,COLUMN(),0),0)</f>
        <v>0</v>
      </c>
      <c r="D994" s="4">
        <f>IFERROR(VLOOKUP($A994,Quantity!$A:$M,COLUMN(),0),0)</f>
        <v>0</v>
      </c>
      <c r="E994" s="4">
        <f>IFERROR(VLOOKUP($A994,Quantity!$A:$M,COLUMN(),0),0)</f>
        <v>0</v>
      </c>
      <c r="F994" s="4">
        <f>IFERROR(VLOOKUP($A994,Quantity!$A:$M,COLUMN(),0),0)</f>
        <v>0</v>
      </c>
    </row>
    <row r="995" spans="1:6">
      <c r="A995" s="2">
        <v>40849</v>
      </c>
      <c r="B995" s="4">
        <f>IFERROR(VLOOKUP($A995,Quantity!$A:$M,COLUMN(),0),0)</f>
        <v>0</v>
      </c>
      <c r="C995" s="4">
        <f>IFERROR(VLOOKUP($A995,Quantity!$A:$M,COLUMN(),0),0)</f>
        <v>0</v>
      </c>
      <c r="D995" s="4">
        <f>IFERROR(VLOOKUP($A995,Quantity!$A:$M,COLUMN(),0),0)</f>
        <v>0</v>
      </c>
      <c r="E995" s="4">
        <f>IFERROR(VLOOKUP($A995,Quantity!$A:$M,COLUMN(),0),0)</f>
        <v>0</v>
      </c>
      <c r="F995" s="4">
        <f>IFERROR(VLOOKUP($A995,Quantity!$A:$M,COLUMN(),0),0)</f>
        <v>0</v>
      </c>
    </row>
    <row r="996" spans="1:6">
      <c r="A996" s="2">
        <v>40850</v>
      </c>
      <c r="B996" s="4">
        <f>IFERROR(VLOOKUP($A996,Quantity!$A:$M,COLUMN(),0),0)</f>
        <v>0</v>
      </c>
      <c r="C996" s="4">
        <f>IFERROR(VLOOKUP($A996,Quantity!$A:$M,COLUMN(),0),0)</f>
        <v>0</v>
      </c>
      <c r="D996" s="4">
        <f>IFERROR(VLOOKUP($A996,Quantity!$A:$M,COLUMN(),0),0)</f>
        <v>0</v>
      </c>
      <c r="E996" s="4">
        <f>IFERROR(VLOOKUP($A996,Quantity!$A:$M,COLUMN(),0),0)</f>
        <v>0</v>
      </c>
      <c r="F996" s="4">
        <f>IFERROR(VLOOKUP($A996,Quantity!$A:$M,COLUMN(),0),0)</f>
        <v>0</v>
      </c>
    </row>
    <row r="997" spans="1:6">
      <c r="A997" s="2">
        <v>40851</v>
      </c>
      <c r="B997" s="4">
        <f>IFERROR(VLOOKUP($A997,Quantity!$A:$M,COLUMN(),0),0)</f>
        <v>0</v>
      </c>
      <c r="C997" s="4">
        <f>IFERROR(VLOOKUP($A997,Quantity!$A:$M,COLUMN(),0),0)</f>
        <v>0</v>
      </c>
      <c r="D997" s="4">
        <f>IFERROR(VLOOKUP($A997,Quantity!$A:$M,COLUMN(),0),0)</f>
        <v>0</v>
      </c>
      <c r="E997" s="4">
        <f>IFERROR(VLOOKUP($A997,Quantity!$A:$M,COLUMN(),0),0)</f>
        <v>0</v>
      </c>
      <c r="F997" s="4">
        <f>IFERROR(VLOOKUP($A997,Quantity!$A:$M,COLUMN(),0),0)</f>
        <v>0</v>
      </c>
    </row>
    <row r="998" spans="1:6">
      <c r="A998" s="2">
        <v>40852</v>
      </c>
      <c r="B998" s="4">
        <f>IFERROR(VLOOKUP($A998,Quantity!$A:$M,COLUMN(),0),0)</f>
        <v>0</v>
      </c>
      <c r="C998" s="4">
        <f>IFERROR(VLOOKUP($A998,Quantity!$A:$M,COLUMN(),0),0)</f>
        <v>0</v>
      </c>
      <c r="D998" s="4">
        <f>IFERROR(VLOOKUP($A998,Quantity!$A:$M,COLUMN(),0),0)</f>
        <v>0</v>
      </c>
      <c r="E998" s="4">
        <f>IFERROR(VLOOKUP($A998,Quantity!$A:$M,COLUMN(),0),0)</f>
        <v>0</v>
      </c>
      <c r="F998" s="4">
        <f>IFERROR(VLOOKUP($A998,Quantity!$A:$M,COLUMN(),0),0)</f>
        <v>0</v>
      </c>
    </row>
    <row r="999" spans="1:6">
      <c r="A999" s="2">
        <v>40855</v>
      </c>
      <c r="B999" s="4">
        <f>IFERROR(VLOOKUP($A999,Quantity!$A:$M,COLUMN(),0),0)</f>
        <v>0</v>
      </c>
      <c r="C999" s="4">
        <f>IFERROR(VLOOKUP($A999,Quantity!$A:$M,COLUMN(),0),0)</f>
        <v>0</v>
      </c>
      <c r="D999" s="4">
        <f>IFERROR(VLOOKUP($A999,Quantity!$A:$M,COLUMN(),0),0)</f>
        <v>0</v>
      </c>
      <c r="E999" s="4">
        <f>IFERROR(VLOOKUP($A999,Quantity!$A:$M,COLUMN(),0),0)</f>
        <v>0</v>
      </c>
      <c r="F999" s="4">
        <f>IFERROR(VLOOKUP($A999,Quantity!$A:$M,COLUMN(),0),0)</f>
        <v>0</v>
      </c>
    </row>
    <row r="1000" spans="1:6">
      <c r="A1000" s="2">
        <v>40856</v>
      </c>
      <c r="B1000" s="4">
        <f>IFERROR(VLOOKUP($A1000,Quantity!$A:$M,COLUMN(),0),0)</f>
        <v>0</v>
      </c>
      <c r="C1000" s="4">
        <f>IFERROR(VLOOKUP($A1000,Quantity!$A:$M,COLUMN(),0),0)</f>
        <v>0</v>
      </c>
      <c r="D1000" s="4">
        <f>IFERROR(VLOOKUP($A1000,Quantity!$A:$M,COLUMN(),0),0)</f>
        <v>0</v>
      </c>
      <c r="E1000" s="4">
        <f>IFERROR(VLOOKUP($A1000,Quantity!$A:$M,COLUMN(),0),0)</f>
        <v>0</v>
      </c>
      <c r="F1000" s="4">
        <f>IFERROR(VLOOKUP($A1000,Quantity!$A:$M,COLUMN(),0),0)</f>
        <v>0</v>
      </c>
    </row>
    <row r="1001" spans="1:6">
      <c r="A1001" s="2">
        <v>40857</v>
      </c>
      <c r="B1001" s="4">
        <f>IFERROR(VLOOKUP($A1001,Quantity!$A:$M,COLUMN(),0),0)</f>
        <v>0</v>
      </c>
      <c r="C1001" s="4">
        <f>IFERROR(VLOOKUP($A1001,Quantity!$A:$M,COLUMN(),0),0)</f>
        <v>0</v>
      </c>
      <c r="D1001" s="4">
        <f>IFERROR(VLOOKUP($A1001,Quantity!$A:$M,COLUMN(),0),0)</f>
        <v>0</v>
      </c>
      <c r="E1001" s="4">
        <f>IFERROR(VLOOKUP($A1001,Quantity!$A:$M,COLUMN(),0),0)</f>
        <v>0</v>
      </c>
      <c r="F1001" s="4">
        <f>IFERROR(VLOOKUP($A1001,Quantity!$A:$M,COLUMN(),0),0)</f>
        <v>0</v>
      </c>
    </row>
    <row r="1002" spans="1:6">
      <c r="A1002" s="2">
        <v>40858</v>
      </c>
      <c r="B1002" s="4">
        <f>IFERROR(VLOOKUP($A1002,Quantity!$A:$M,COLUMN(),0),0)</f>
        <v>0</v>
      </c>
      <c r="C1002" s="4">
        <f>IFERROR(VLOOKUP($A1002,Quantity!$A:$M,COLUMN(),0),0)</f>
        <v>0</v>
      </c>
      <c r="D1002" s="4">
        <f>IFERROR(VLOOKUP($A1002,Quantity!$A:$M,COLUMN(),0),0)</f>
        <v>0</v>
      </c>
      <c r="E1002" s="4">
        <f>IFERROR(VLOOKUP($A1002,Quantity!$A:$M,COLUMN(),0),0)</f>
        <v>0</v>
      </c>
      <c r="F1002" s="4">
        <f>IFERROR(VLOOKUP($A1002,Quantity!$A:$M,COLUMN(),0),0)</f>
        <v>0</v>
      </c>
    </row>
    <row r="1003" spans="1:6">
      <c r="A1003" s="2">
        <v>40859</v>
      </c>
      <c r="B1003" s="4">
        <f>IFERROR(VLOOKUP($A1003,Quantity!$A:$M,COLUMN(),0),0)</f>
        <v>0</v>
      </c>
      <c r="C1003" s="4">
        <f>IFERROR(VLOOKUP($A1003,Quantity!$A:$M,COLUMN(),0),0)</f>
        <v>0</v>
      </c>
      <c r="D1003" s="4">
        <f>IFERROR(VLOOKUP($A1003,Quantity!$A:$M,COLUMN(),0),0)</f>
        <v>0</v>
      </c>
      <c r="E1003" s="4">
        <f>IFERROR(VLOOKUP($A1003,Quantity!$A:$M,COLUMN(),0),0)</f>
        <v>0</v>
      </c>
      <c r="F1003" s="4">
        <f>IFERROR(VLOOKUP($A1003,Quantity!$A:$M,COLUMN(),0),0)</f>
        <v>0</v>
      </c>
    </row>
    <row r="1004" spans="1:6">
      <c r="A1004" s="2">
        <v>40862</v>
      </c>
      <c r="B1004" s="4">
        <f>IFERROR(VLOOKUP($A1004,Quantity!$A:$M,COLUMN(),0),0)</f>
        <v>0</v>
      </c>
      <c r="C1004" s="4">
        <f>IFERROR(VLOOKUP($A1004,Quantity!$A:$M,COLUMN(),0),0)</f>
        <v>0</v>
      </c>
      <c r="D1004" s="4">
        <f>IFERROR(VLOOKUP($A1004,Quantity!$A:$M,COLUMN(),0),0)</f>
        <v>0</v>
      </c>
      <c r="E1004" s="4">
        <f>IFERROR(VLOOKUP($A1004,Quantity!$A:$M,COLUMN(),0),0)</f>
        <v>0</v>
      </c>
      <c r="F1004" s="4">
        <f>IFERROR(VLOOKUP($A1004,Quantity!$A:$M,COLUMN(),0),0)</f>
        <v>0</v>
      </c>
    </row>
    <row r="1005" spans="1:6">
      <c r="A1005" s="2">
        <v>40863</v>
      </c>
      <c r="B1005" s="4">
        <f>IFERROR(VLOOKUP($A1005,Quantity!$A:$M,COLUMN(),0),0)</f>
        <v>0</v>
      </c>
      <c r="C1005" s="4">
        <f>IFERROR(VLOOKUP($A1005,Quantity!$A:$M,COLUMN(),0),0)</f>
        <v>0</v>
      </c>
      <c r="D1005" s="4">
        <f>IFERROR(VLOOKUP($A1005,Quantity!$A:$M,COLUMN(),0),0)</f>
        <v>0</v>
      </c>
      <c r="E1005" s="4">
        <f>IFERROR(VLOOKUP($A1005,Quantity!$A:$M,COLUMN(),0),0)</f>
        <v>0</v>
      </c>
      <c r="F1005" s="4">
        <f>IFERROR(VLOOKUP($A1005,Quantity!$A:$M,COLUMN(),0),0)</f>
        <v>0</v>
      </c>
    </row>
    <row r="1006" spans="1:6">
      <c r="A1006" s="2">
        <v>40864</v>
      </c>
      <c r="B1006" s="4">
        <f>IFERROR(VLOOKUP($A1006,Quantity!$A:$M,COLUMN(),0),0)</f>
        <v>0</v>
      </c>
      <c r="C1006" s="4">
        <f>IFERROR(VLOOKUP($A1006,Quantity!$A:$M,COLUMN(),0),0)</f>
        <v>0</v>
      </c>
      <c r="D1006" s="4">
        <f>IFERROR(VLOOKUP($A1006,Quantity!$A:$M,COLUMN(),0),0)</f>
        <v>0</v>
      </c>
      <c r="E1006" s="4">
        <f>IFERROR(VLOOKUP($A1006,Quantity!$A:$M,COLUMN(),0),0)</f>
        <v>0</v>
      </c>
      <c r="F1006" s="4">
        <f>IFERROR(VLOOKUP($A1006,Quantity!$A:$M,COLUMN(),0),0)</f>
        <v>0</v>
      </c>
    </row>
    <row r="1007" spans="1:6">
      <c r="A1007" s="2">
        <v>40865</v>
      </c>
      <c r="B1007" s="4">
        <f>IFERROR(VLOOKUP($A1007,Quantity!$A:$M,COLUMN(),0),0)</f>
        <v>0</v>
      </c>
      <c r="C1007" s="4">
        <f>IFERROR(VLOOKUP($A1007,Quantity!$A:$M,COLUMN(),0),0)</f>
        <v>0</v>
      </c>
      <c r="D1007" s="4">
        <f>IFERROR(VLOOKUP($A1007,Quantity!$A:$M,COLUMN(),0),0)</f>
        <v>0</v>
      </c>
      <c r="E1007" s="4">
        <f>IFERROR(VLOOKUP($A1007,Quantity!$A:$M,COLUMN(),0),0)</f>
        <v>0</v>
      </c>
      <c r="F1007" s="4">
        <f>IFERROR(VLOOKUP($A1007,Quantity!$A:$M,COLUMN(),0),0)</f>
        <v>0</v>
      </c>
    </row>
    <row r="1008" spans="1:6">
      <c r="A1008" s="2">
        <v>40866</v>
      </c>
      <c r="B1008" s="4">
        <f>IFERROR(VLOOKUP($A1008,Quantity!$A:$M,COLUMN(),0),0)</f>
        <v>0</v>
      </c>
      <c r="C1008" s="4">
        <f>IFERROR(VLOOKUP($A1008,Quantity!$A:$M,COLUMN(),0),0)</f>
        <v>0</v>
      </c>
      <c r="D1008" s="4">
        <f>IFERROR(VLOOKUP($A1008,Quantity!$A:$M,COLUMN(),0),0)</f>
        <v>0</v>
      </c>
      <c r="E1008" s="4">
        <f>IFERROR(VLOOKUP($A1008,Quantity!$A:$M,COLUMN(),0),0)</f>
        <v>0</v>
      </c>
      <c r="F1008" s="4">
        <f>IFERROR(VLOOKUP($A1008,Quantity!$A:$M,COLUMN(),0),0)</f>
        <v>0</v>
      </c>
    </row>
    <row r="1009" spans="1:6">
      <c r="A1009" s="2">
        <v>40869</v>
      </c>
      <c r="B1009" s="4">
        <f>IFERROR(VLOOKUP($A1009,Quantity!$A:$M,COLUMN(),0),0)</f>
        <v>0</v>
      </c>
      <c r="C1009" s="4">
        <f>IFERROR(VLOOKUP($A1009,Quantity!$A:$M,COLUMN(),0),0)</f>
        <v>0</v>
      </c>
      <c r="D1009" s="4">
        <f>IFERROR(VLOOKUP($A1009,Quantity!$A:$M,COLUMN(),0),0)</f>
        <v>0</v>
      </c>
      <c r="E1009" s="4">
        <f>IFERROR(VLOOKUP($A1009,Quantity!$A:$M,COLUMN(),0),0)</f>
        <v>0</v>
      </c>
      <c r="F1009" s="4">
        <f>IFERROR(VLOOKUP($A1009,Quantity!$A:$M,COLUMN(),0),0)</f>
        <v>0</v>
      </c>
    </row>
    <row r="1010" spans="1:6">
      <c r="A1010" s="2">
        <v>40870</v>
      </c>
      <c r="B1010" s="4">
        <f>IFERROR(VLOOKUP($A1010,Quantity!$A:$M,COLUMN(),0),0)</f>
        <v>0</v>
      </c>
      <c r="C1010" s="4">
        <f>IFERROR(VLOOKUP($A1010,Quantity!$A:$M,COLUMN(),0),0)</f>
        <v>0</v>
      </c>
      <c r="D1010" s="4">
        <f>IFERROR(VLOOKUP($A1010,Quantity!$A:$M,COLUMN(),0),0)</f>
        <v>0</v>
      </c>
      <c r="E1010" s="4">
        <f>IFERROR(VLOOKUP($A1010,Quantity!$A:$M,COLUMN(),0),0)</f>
        <v>0</v>
      </c>
      <c r="F1010" s="4">
        <f>IFERROR(VLOOKUP($A1010,Quantity!$A:$M,COLUMN(),0),0)</f>
        <v>0</v>
      </c>
    </row>
    <row r="1011" spans="1:6">
      <c r="A1011" s="2">
        <v>40871</v>
      </c>
      <c r="B1011" s="4">
        <f>IFERROR(VLOOKUP($A1011,Quantity!$A:$M,COLUMN(),0),0)</f>
        <v>100000</v>
      </c>
      <c r="C1011" s="4">
        <f>IFERROR(VLOOKUP($A1011,Quantity!$A:$M,COLUMN(),0),0)</f>
        <v>0.2</v>
      </c>
      <c r="D1011" s="4">
        <f>IFERROR(VLOOKUP($A1011,Quantity!$A:$M,COLUMN(),0),0)</f>
        <v>0</v>
      </c>
      <c r="E1011" s="4">
        <f>IFERROR(VLOOKUP($A1011,Quantity!$A:$M,COLUMN(),0),0)</f>
        <v>0</v>
      </c>
      <c r="F1011" s="4">
        <f>IFERROR(VLOOKUP($A1011,Quantity!$A:$M,COLUMN(),0),0)</f>
        <v>0</v>
      </c>
    </row>
    <row r="1012" spans="1:6">
      <c r="A1012" s="2">
        <v>40873</v>
      </c>
      <c r="B1012" s="4">
        <f>IFERROR(VLOOKUP($A1012,Quantity!$A:$M,COLUMN(),0),0)</f>
        <v>0</v>
      </c>
      <c r="C1012" s="4">
        <f>IFERROR(VLOOKUP($A1012,Quantity!$A:$M,COLUMN(),0),0)</f>
        <v>0</v>
      </c>
      <c r="D1012" s="4">
        <f>IFERROR(VLOOKUP($A1012,Quantity!$A:$M,COLUMN(),0),0)</f>
        <v>0</v>
      </c>
      <c r="E1012" s="4">
        <f>IFERROR(VLOOKUP($A1012,Quantity!$A:$M,COLUMN(),0),0)</f>
        <v>0</v>
      </c>
      <c r="F1012" s="4">
        <f>IFERROR(VLOOKUP($A1012,Quantity!$A:$M,COLUMN(),0),0)</f>
        <v>0</v>
      </c>
    </row>
    <row r="1013" spans="1:6">
      <c r="A1013" s="2">
        <v>40876</v>
      </c>
      <c r="B1013" s="4">
        <f>IFERROR(VLOOKUP($A1013,Quantity!$A:$M,COLUMN(),0),0)</f>
        <v>0</v>
      </c>
      <c r="C1013" s="4">
        <f>IFERROR(VLOOKUP($A1013,Quantity!$A:$M,COLUMN(),0),0)</f>
        <v>0</v>
      </c>
      <c r="D1013" s="4">
        <f>IFERROR(VLOOKUP($A1013,Quantity!$A:$M,COLUMN(),0),0)</f>
        <v>0</v>
      </c>
      <c r="E1013" s="4">
        <f>IFERROR(VLOOKUP($A1013,Quantity!$A:$M,COLUMN(),0),0)</f>
        <v>0</v>
      </c>
      <c r="F1013" s="4">
        <f>IFERROR(VLOOKUP($A1013,Quantity!$A:$M,COLUMN(),0),0)</f>
        <v>0</v>
      </c>
    </row>
    <row r="1014" spans="1:6">
      <c r="A1014" s="2">
        <v>40877</v>
      </c>
      <c r="B1014" s="4">
        <f>IFERROR(VLOOKUP($A1014,Quantity!$A:$M,COLUMN(),0),0)</f>
        <v>0</v>
      </c>
      <c r="C1014" s="4">
        <f>IFERROR(VLOOKUP($A1014,Quantity!$A:$M,COLUMN(),0),0)</f>
        <v>0</v>
      </c>
      <c r="D1014" s="4">
        <f>IFERROR(VLOOKUP($A1014,Quantity!$A:$M,COLUMN(),0),0)</f>
        <v>0</v>
      </c>
      <c r="E1014" s="4">
        <f>IFERROR(VLOOKUP($A1014,Quantity!$A:$M,COLUMN(),0),0)</f>
        <v>0</v>
      </c>
      <c r="F1014" s="4">
        <f>IFERROR(VLOOKUP($A1014,Quantity!$A:$M,COLUMN(),0),0)</f>
        <v>0</v>
      </c>
    </row>
    <row r="1015" spans="1:6">
      <c r="A1015" s="2">
        <v>40878</v>
      </c>
      <c r="B1015" s="4">
        <f>IFERROR(VLOOKUP($A1015,Quantity!$A:$M,COLUMN(),0),0)</f>
        <v>0</v>
      </c>
      <c r="C1015" s="4">
        <f>IFERROR(VLOOKUP($A1015,Quantity!$A:$M,COLUMN(),0),0)</f>
        <v>0</v>
      </c>
      <c r="D1015" s="4">
        <f>IFERROR(VLOOKUP($A1015,Quantity!$A:$M,COLUMN(),0),0)</f>
        <v>0</v>
      </c>
      <c r="E1015" s="4">
        <f>IFERROR(VLOOKUP($A1015,Quantity!$A:$M,COLUMN(),0),0)</f>
        <v>0</v>
      </c>
      <c r="F1015" s="4">
        <f>IFERROR(VLOOKUP($A1015,Quantity!$A:$M,COLUMN(),0),0)</f>
        <v>0</v>
      </c>
    </row>
    <row r="1016" spans="1:6">
      <c r="A1016" s="2">
        <v>40879</v>
      </c>
      <c r="B1016" s="4">
        <f>IFERROR(VLOOKUP($A1016,Quantity!$A:$M,COLUMN(),0),0)</f>
        <v>0</v>
      </c>
      <c r="C1016" s="4">
        <f>IFERROR(VLOOKUP($A1016,Quantity!$A:$M,COLUMN(),0),0)</f>
        <v>0</v>
      </c>
      <c r="D1016" s="4">
        <f>IFERROR(VLOOKUP($A1016,Quantity!$A:$M,COLUMN(),0),0)</f>
        <v>0</v>
      </c>
      <c r="E1016" s="4">
        <f>IFERROR(VLOOKUP($A1016,Quantity!$A:$M,COLUMN(),0),0)</f>
        <v>0</v>
      </c>
      <c r="F1016" s="4">
        <f>IFERROR(VLOOKUP($A1016,Quantity!$A:$M,COLUMN(),0),0)</f>
        <v>0</v>
      </c>
    </row>
    <row r="1017" spans="1:6">
      <c r="A1017" s="2">
        <v>40880</v>
      </c>
      <c r="B1017" s="4">
        <f>IFERROR(VLOOKUP($A1017,Quantity!$A:$M,COLUMN(),0),0)</f>
        <v>0</v>
      </c>
      <c r="C1017" s="4">
        <f>IFERROR(VLOOKUP($A1017,Quantity!$A:$M,COLUMN(),0),0)</f>
        <v>0</v>
      </c>
      <c r="D1017" s="4">
        <f>IFERROR(VLOOKUP($A1017,Quantity!$A:$M,COLUMN(),0),0)</f>
        <v>0</v>
      </c>
      <c r="E1017" s="4">
        <f>IFERROR(VLOOKUP($A1017,Quantity!$A:$M,COLUMN(),0),0)</f>
        <v>0</v>
      </c>
      <c r="F1017" s="4">
        <f>IFERROR(VLOOKUP($A1017,Quantity!$A:$M,COLUMN(),0),0)</f>
        <v>0</v>
      </c>
    </row>
    <row r="1018" spans="1:6">
      <c r="A1018" s="2">
        <v>40883</v>
      </c>
      <c r="B1018" s="4">
        <f>IFERROR(VLOOKUP($A1018,Quantity!$A:$M,COLUMN(),0),0)</f>
        <v>0</v>
      </c>
      <c r="C1018" s="4">
        <f>IFERROR(VLOOKUP($A1018,Quantity!$A:$M,COLUMN(),0),0)</f>
        <v>0</v>
      </c>
      <c r="D1018" s="4">
        <f>IFERROR(VLOOKUP($A1018,Quantity!$A:$M,COLUMN(),0),0)</f>
        <v>0</v>
      </c>
      <c r="E1018" s="4">
        <f>IFERROR(VLOOKUP($A1018,Quantity!$A:$M,COLUMN(),0),0)</f>
        <v>0</v>
      </c>
      <c r="F1018" s="4">
        <f>IFERROR(VLOOKUP($A1018,Quantity!$A:$M,COLUMN(),0),0)</f>
        <v>0</v>
      </c>
    </row>
    <row r="1019" spans="1:6">
      <c r="A1019" s="2">
        <v>40884</v>
      </c>
      <c r="B1019" s="4">
        <f>IFERROR(VLOOKUP($A1019,Quantity!$A:$M,COLUMN(),0),0)</f>
        <v>0</v>
      </c>
      <c r="C1019" s="4">
        <f>IFERROR(VLOOKUP($A1019,Quantity!$A:$M,COLUMN(),0),0)</f>
        <v>0</v>
      </c>
      <c r="D1019" s="4">
        <f>IFERROR(VLOOKUP($A1019,Quantity!$A:$M,COLUMN(),0),0)</f>
        <v>0</v>
      </c>
      <c r="E1019" s="4">
        <f>IFERROR(VLOOKUP($A1019,Quantity!$A:$M,COLUMN(),0),0)</f>
        <v>0</v>
      </c>
      <c r="F1019" s="4">
        <f>IFERROR(VLOOKUP($A1019,Quantity!$A:$M,COLUMN(),0),0)</f>
        <v>0</v>
      </c>
    </row>
    <row r="1020" spans="1:6">
      <c r="A1020" s="2">
        <v>40885</v>
      </c>
      <c r="B1020" s="4">
        <f>IFERROR(VLOOKUP($A1020,Quantity!$A:$M,COLUMN(),0),0)</f>
        <v>0</v>
      </c>
      <c r="C1020" s="4">
        <f>IFERROR(VLOOKUP($A1020,Quantity!$A:$M,COLUMN(),0),0)</f>
        <v>0</v>
      </c>
      <c r="D1020" s="4">
        <f>IFERROR(VLOOKUP($A1020,Quantity!$A:$M,COLUMN(),0),0)</f>
        <v>0</v>
      </c>
      <c r="E1020" s="4">
        <f>IFERROR(VLOOKUP($A1020,Quantity!$A:$M,COLUMN(),0),0)</f>
        <v>0</v>
      </c>
      <c r="F1020" s="4">
        <f>IFERROR(VLOOKUP($A1020,Quantity!$A:$M,COLUMN(),0),0)</f>
        <v>0</v>
      </c>
    </row>
    <row r="1021" spans="1:6">
      <c r="A1021" s="2">
        <v>40886</v>
      </c>
      <c r="B1021" s="4">
        <f>IFERROR(VLOOKUP($A1021,Quantity!$A:$M,COLUMN(),0),0)</f>
        <v>0</v>
      </c>
      <c r="C1021" s="4">
        <f>IFERROR(VLOOKUP($A1021,Quantity!$A:$M,COLUMN(),0),0)</f>
        <v>0</v>
      </c>
      <c r="D1021" s="4">
        <f>IFERROR(VLOOKUP($A1021,Quantity!$A:$M,COLUMN(),0),0)</f>
        <v>0</v>
      </c>
      <c r="E1021" s="4">
        <f>IFERROR(VLOOKUP($A1021,Quantity!$A:$M,COLUMN(),0),0)</f>
        <v>0</v>
      </c>
      <c r="F1021" s="4">
        <f>IFERROR(VLOOKUP($A1021,Quantity!$A:$M,COLUMN(),0),0)</f>
        <v>0</v>
      </c>
    </row>
    <row r="1022" spans="1:6">
      <c r="A1022" s="2">
        <v>40887</v>
      </c>
      <c r="B1022" s="4">
        <f>IFERROR(VLOOKUP($A1022,Quantity!$A:$M,COLUMN(),0),0)</f>
        <v>0</v>
      </c>
      <c r="C1022" s="4">
        <f>IFERROR(VLOOKUP($A1022,Quantity!$A:$M,COLUMN(),0),0)</f>
        <v>0</v>
      </c>
      <c r="D1022" s="4">
        <f>IFERROR(VLOOKUP($A1022,Quantity!$A:$M,COLUMN(),0),0)</f>
        <v>0</v>
      </c>
      <c r="E1022" s="4">
        <f>IFERROR(VLOOKUP($A1022,Quantity!$A:$M,COLUMN(),0),0)</f>
        <v>0</v>
      </c>
      <c r="F1022" s="4">
        <f>IFERROR(VLOOKUP($A1022,Quantity!$A:$M,COLUMN(),0),0)</f>
        <v>0</v>
      </c>
    </row>
    <row r="1023" spans="1:6">
      <c r="A1023" s="2">
        <v>40890</v>
      </c>
      <c r="B1023" s="4">
        <f>IFERROR(VLOOKUP($A1023,Quantity!$A:$M,COLUMN(),0),0)</f>
        <v>0</v>
      </c>
      <c r="C1023" s="4">
        <f>IFERROR(VLOOKUP($A1023,Quantity!$A:$M,COLUMN(),0),0)</f>
        <v>0</v>
      </c>
      <c r="D1023" s="4">
        <f>IFERROR(VLOOKUP($A1023,Quantity!$A:$M,COLUMN(),0),0)</f>
        <v>0</v>
      </c>
      <c r="E1023" s="4">
        <f>IFERROR(VLOOKUP($A1023,Quantity!$A:$M,COLUMN(),0),0)</f>
        <v>0</v>
      </c>
      <c r="F1023" s="4">
        <f>IFERROR(VLOOKUP($A1023,Quantity!$A:$M,COLUMN(),0),0)</f>
        <v>0</v>
      </c>
    </row>
    <row r="1024" spans="1:6">
      <c r="A1024" s="2">
        <v>40891</v>
      </c>
      <c r="B1024" s="4">
        <f>IFERROR(VLOOKUP($A1024,Quantity!$A:$M,COLUMN(),0),0)</f>
        <v>0</v>
      </c>
      <c r="C1024" s="4">
        <f>IFERROR(VLOOKUP($A1024,Quantity!$A:$M,COLUMN(),0),0)</f>
        <v>0</v>
      </c>
      <c r="D1024" s="4">
        <f>IFERROR(VLOOKUP($A1024,Quantity!$A:$M,COLUMN(),0),0)</f>
        <v>0</v>
      </c>
      <c r="E1024" s="4">
        <f>IFERROR(VLOOKUP($A1024,Quantity!$A:$M,COLUMN(),0),0)</f>
        <v>0</v>
      </c>
      <c r="F1024" s="4">
        <f>IFERROR(VLOOKUP($A1024,Quantity!$A:$M,COLUMN(),0),0)</f>
        <v>0</v>
      </c>
    </row>
    <row r="1025" spans="1:6">
      <c r="A1025" s="2">
        <v>40892</v>
      </c>
      <c r="B1025" s="4">
        <f>IFERROR(VLOOKUP($A1025,Quantity!$A:$M,COLUMN(),0),0)</f>
        <v>0</v>
      </c>
      <c r="C1025" s="4">
        <f>IFERROR(VLOOKUP($A1025,Quantity!$A:$M,COLUMN(),0),0)</f>
        <v>0</v>
      </c>
      <c r="D1025" s="4">
        <f>IFERROR(VLOOKUP($A1025,Quantity!$A:$M,COLUMN(),0),0)</f>
        <v>0</v>
      </c>
      <c r="E1025" s="4">
        <f>IFERROR(VLOOKUP($A1025,Quantity!$A:$M,COLUMN(),0),0)</f>
        <v>0</v>
      </c>
      <c r="F1025" s="4">
        <f>IFERROR(VLOOKUP($A1025,Quantity!$A:$M,COLUMN(),0),0)</f>
        <v>0</v>
      </c>
    </row>
    <row r="1026" spans="1:6">
      <c r="A1026" s="2">
        <v>40893</v>
      </c>
      <c r="B1026" s="4">
        <f>IFERROR(VLOOKUP($A1026,Quantity!$A:$M,COLUMN(),0),0)</f>
        <v>0</v>
      </c>
      <c r="C1026" s="4">
        <f>IFERROR(VLOOKUP($A1026,Quantity!$A:$M,COLUMN(),0),0)</f>
        <v>0</v>
      </c>
      <c r="D1026" s="4">
        <f>IFERROR(VLOOKUP($A1026,Quantity!$A:$M,COLUMN(),0),0)</f>
        <v>0</v>
      </c>
      <c r="E1026" s="4">
        <f>IFERROR(VLOOKUP($A1026,Quantity!$A:$M,COLUMN(),0),0)</f>
        <v>0</v>
      </c>
      <c r="F1026" s="4">
        <f>IFERROR(VLOOKUP($A1026,Quantity!$A:$M,COLUMN(),0),0)</f>
        <v>0</v>
      </c>
    </row>
    <row r="1027" spans="1:6">
      <c r="A1027" s="2">
        <v>40894</v>
      </c>
      <c r="B1027" s="4">
        <f>IFERROR(VLOOKUP($A1027,Quantity!$A:$M,COLUMN(),0),0)</f>
        <v>0</v>
      </c>
      <c r="C1027" s="4">
        <f>IFERROR(VLOOKUP($A1027,Quantity!$A:$M,COLUMN(),0),0)</f>
        <v>0</v>
      </c>
      <c r="D1027" s="4">
        <f>IFERROR(VLOOKUP($A1027,Quantity!$A:$M,COLUMN(),0),0)</f>
        <v>0</v>
      </c>
      <c r="E1027" s="4">
        <f>IFERROR(VLOOKUP($A1027,Quantity!$A:$M,COLUMN(),0),0)</f>
        <v>0</v>
      </c>
      <c r="F1027" s="4">
        <f>IFERROR(VLOOKUP($A1027,Quantity!$A:$M,COLUMN(),0),0)</f>
        <v>0</v>
      </c>
    </row>
    <row r="1028" spans="1:6">
      <c r="A1028" s="2">
        <v>40897</v>
      </c>
      <c r="B1028" s="4">
        <f>IFERROR(VLOOKUP($A1028,Quantity!$A:$M,COLUMN(),0),0)</f>
        <v>0</v>
      </c>
      <c r="C1028" s="4">
        <f>IFERROR(VLOOKUP($A1028,Quantity!$A:$M,COLUMN(),0),0)</f>
        <v>0</v>
      </c>
      <c r="D1028" s="4">
        <f>IFERROR(VLOOKUP($A1028,Quantity!$A:$M,COLUMN(),0),0)</f>
        <v>0</v>
      </c>
      <c r="E1028" s="4">
        <f>IFERROR(VLOOKUP($A1028,Quantity!$A:$M,COLUMN(),0),0)</f>
        <v>0</v>
      </c>
      <c r="F1028" s="4">
        <f>IFERROR(VLOOKUP($A1028,Quantity!$A:$M,COLUMN(),0),0)</f>
        <v>0</v>
      </c>
    </row>
    <row r="1029" spans="1:6">
      <c r="A1029" s="2">
        <v>40898</v>
      </c>
      <c r="B1029" s="4">
        <f>IFERROR(VLOOKUP($A1029,Quantity!$A:$M,COLUMN(),0),0)</f>
        <v>0</v>
      </c>
      <c r="C1029" s="4">
        <f>IFERROR(VLOOKUP($A1029,Quantity!$A:$M,COLUMN(),0),0)</f>
        <v>0</v>
      </c>
      <c r="D1029" s="4">
        <f>IFERROR(VLOOKUP($A1029,Quantity!$A:$M,COLUMN(),0),0)</f>
        <v>0</v>
      </c>
      <c r="E1029" s="4">
        <f>IFERROR(VLOOKUP($A1029,Quantity!$A:$M,COLUMN(),0),0)</f>
        <v>0</v>
      </c>
      <c r="F1029" s="4">
        <f>IFERROR(VLOOKUP($A1029,Quantity!$A:$M,COLUMN(),0),0)</f>
        <v>0</v>
      </c>
    </row>
    <row r="1030" spans="1:6">
      <c r="A1030" s="2">
        <v>40899</v>
      </c>
      <c r="B1030" s="4">
        <f>IFERROR(VLOOKUP($A1030,Quantity!$A:$M,COLUMN(),0),0)</f>
        <v>0</v>
      </c>
      <c r="C1030" s="4">
        <f>IFERROR(VLOOKUP($A1030,Quantity!$A:$M,COLUMN(),0),0)</f>
        <v>0</v>
      </c>
      <c r="D1030" s="4">
        <f>IFERROR(VLOOKUP($A1030,Quantity!$A:$M,COLUMN(),0),0)</f>
        <v>0</v>
      </c>
      <c r="E1030" s="4">
        <f>IFERROR(VLOOKUP($A1030,Quantity!$A:$M,COLUMN(),0),0)</f>
        <v>0</v>
      </c>
      <c r="F1030" s="4">
        <f>IFERROR(VLOOKUP($A1030,Quantity!$A:$M,COLUMN(),0),0)</f>
        <v>0</v>
      </c>
    </row>
    <row r="1031" spans="1:6">
      <c r="A1031" s="2">
        <v>40900</v>
      </c>
      <c r="B1031" s="4">
        <f>IFERROR(VLOOKUP($A1031,Quantity!$A:$M,COLUMN(),0),0)</f>
        <v>0</v>
      </c>
      <c r="C1031" s="4">
        <f>IFERROR(VLOOKUP($A1031,Quantity!$A:$M,COLUMN(),0),0)</f>
        <v>0</v>
      </c>
      <c r="D1031" s="4">
        <f>IFERROR(VLOOKUP($A1031,Quantity!$A:$M,COLUMN(),0),0)</f>
        <v>0</v>
      </c>
      <c r="E1031" s="4">
        <f>IFERROR(VLOOKUP($A1031,Quantity!$A:$M,COLUMN(),0),0)</f>
        <v>0</v>
      </c>
      <c r="F1031" s="4">
        <f>IFERROR(VLOOKUP($A1031,Quantity!$A:$M,COLUMN(),0),0)</f>
        <v>0</v>
      </c>
    </row>
    <row r="1032" spans="1:6">
      <c r="A1032" s="2">
        <v>40904</v>
      </c>
      <c r="B1032" s="4">
        <f>IFERROR(VLOOKUP($A1032,Quantity!$A:$M,COLUMN(),0),0)</f>
        <v>0</v>
      </c>
      <c r="C1032" s="4">
        <f>IFERROR(VLOOKUP($A1032,Quantity!$A:$M,COLUMN(),0),0)</f>
        <v>0</v>
      </c>
      <c r="D1032" s="4">
        <f>IFERROR(VLOOKUP($A1032,Quantity!$A:$M,COLUMN(),0),0)</f>
        <v>0</v>
      </c>
      <c r="E1032" s="4">
        <f>IFERROR(VLOOKUP($A1032,Quantity!$A:$M,COLUMN(),0),0)</f>
        <v>0</v>
      </c>
      <c r="F1032" s="4">
        <f>IFERROR(VLOOKUP($A1032,Quantity!$A:$M,COLUMN(),0),0)</f>
        <v>0</v>
      </c>
    </row>
    <row r="1033" spans="1:6">
      <c r="A1033" s="2">
        <v>40905</v>
      </c>
      <c r="B1033" s="4">
        <f>IFERROR(VLOOKUP($A1033,Quantity!$A:$M,COLUMN(),0),0)</f>
        <v>100000</v>
      </c>
      <c r="C1033" s="4">
        <f>IFERROR(VLOOKUP($A1033,Quantity!$A:$M,COLUMN(),0),0)</f>
        <v>0.2</v>
      </c>
      <c r="D1033" s="4">
        <f>IFERROR(VLOOKUP($A1033,Quantity!$A:$M,COLUMN(),0),0)</f>
        <v>0</v>
      </c>
      <c r="E1033" s="4">
        <f>IFERROR(VLOOKUP($A1033,Quantity!$A:$M,COLUMN(),0),0)</f>
        <v>0</v>
      </c>
      <c r="F1033" s="4">
        <f>IFERROR(VLOOKUP($A1033,Quantity!$A:$M,COLUMN(),0),0)</f>
        <v>0</v>
      </c>
    </row>
    <row r="1034" spans="1:6">
      <c r="A1034" s="2">
        <v>40906</v>
      </c>
      <c r="B1034" s="4">
        <f>IFERROR(VLOOKUP($A1034,Quantity!$A:$M,COLUMN(),0),0)</f>
        <v>0</v>
      </c>
      <c r="C1034" s="4">
        <f>IFERROR(VLOOKUP($A1034,Quantity!$A:$M,COLUMN(),0),0)</f>
        <v>0</v>
      </c>
      <c r="D1034" s="4">
        <f>IFERROR(VLOOKUP($A1034,Quantity!$A:$M,COLUMN(),0),0)</f>
        <v>0</v>
      </c>
      <c r="E1034" s="4">
        <f>IFERROR(VLOOKUP($A1034,Quantity!$A:$M,COLUMN(),0),0)</f>
        <v>0</v>
      </c>
      <c r="F1034" s="4">
        <f>IFERROR(VLOOKUP($A1034,Quantity!$A:$M,COLUMN(),0),0)</f>
        <v>0</v>
      </c>
    </row>
    <row r="1035" spans="1:6">
      <c r="A1035" s="2">
        <v>40907</v>
      </c>
      <c r="B1035" s="4">
        <f>IFERROR(VLOOKUP($A1035,Quantity!$A:$M,COLUMN(),0),0)</f>
        <v>0</v>
      </c>
      <c r="C1035" s="4">
        <f>IFERROR(VLOOKUP($A1035,Quantity!$A:$M,COLUMN(),0),0)</f>
        <v>0</v>
      </c>
      <c r="D1035" s="4">
        <f>IFERROR(VLOOKUP($A1035,Quantity!$A:$M,COLUMN(),0),0)</f>
        <v>0</v>
      </c>
      <c r="E1035" s="4">
        <f>IFERROR(VLOOKUP($A1035,Quantity!$A:$M,COLUMN(),0),0)</f>
        <v>0</v>
      </c>
      <c r="F1035" s="4">
        <f>IFERROR(VLOOKUP($A1035,Quantity!$A:$M,COLUMN(),0),0)</f>
        <v>0</v>
      </c>
    </row>
  </sheetData>
  <pageMargins left="0.75" right="0.75" top="1" bottom="1" header="0.5" footer="0.5"/>
  <pageSetup orientation="portrait" horizontalDpi="4294967292" verticalDpi="4294967292"/>
  <ignoredErrors>
    <ignoredError sqref="B2:F10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baseColWidth="10" defaultRowHeight="15" x14ac:dyDescent="0"/>
  <cols>
    <col min="1" max="6" width="10.83203125" style="3"/>
  </cols>
  <sheetData>
    <row r="1" spans="1:11">
      <c r="A1" s="1" t="str">
        <f>IF(ISBLANK([2]buy_and_hold_dividends.csv!A1),"",[2]buy_and_hold_dividends.csv!A1)</f>
        <v>Date</v>
      </c>
      <c r="B1" s="1" t="str">
        <f>IF(ISBLANK([2]buy_and_hold_dividends.csv!B1),"",[2]buy_and_hold_dividends.csv!B1)</f>
        <v>USDCash</v>
      </c>
      <c r="C1" s="1" t="str">
        <f>IF(ISBLANK([2]buy_and_hold_dividends.csv!C1),"",[2]buy_and_hold_dividends.csv!C1)</f>
        <v>AGNC</v>
      </c>
      <c r="D1" s="1" t="str">
        <f>IF(ISBLANK([2]buy_and_hold_dividends.csv!D1),"",[2]buy_and_hold_dividends.csv!D1)</f>
        <v>TNA</v>
      </c>
      <c r="E1" s="1" t="str">
        <f>IF(ISBLANK([2]buy_and_hold_dividends.csv!E1),"",[2]buy_and_hold_dividends.csv!E1)</f>
        <v>TZA</v>
      </c>
      <c r="F1" s="1" t="str">
        <f>IF(ISBLANK([2]buy_and_hold_dividends.csv!F1),"",[2]buy_and_hold_dividends.csv!F1)</f>
        <v>VXX</v>
      </c>
      <c r="G1" s="1" t="str">
        <f>IF(ISBLANK([2]buy_and_hold_dividends.csv!G1),"",[2]buy_and_hold_dividends.csv!G1)</f>
        <v/>
      </c>
      <c r="H1" s="1" t="str">
        <f>IF(ISBLANK([2]buy_and_hold_dividends.csv!H1),"",[2]buy_and_hold_dividends.csv!H1)</f>
        <v/>
      </c>
      <c r="I1" s="1" t="str">
        <f>IF(ISBLANK([2]buy_and_hold_dividends.csv!I1),"",[2]buy_and_hold_dividends.csv!I1)</f>
        <v/>
      </c>
      <c r="J1" s="1" t="str">
        <f>IF(ISBLANK([2]buy_and_hold_dividends.csv!J1),"",[2]buy_and_hold_dividends.csv!J1)</f>
        <v/>
      </c>
      <c r="K1" s="1" t="str">
        <f>IF(ISBLANK([2]buy_and_hold_dividends.csv!K1),"",[2]buy_and_hold_dividends.csv!K1)</f>
        <v/>
      </c>
    </row>
    <row r="2" spans="1:11">
      <c r="A2" s="2">
        <f>IF(ISBLANK([2]buy_and_hold_dividends.csv!A2),"",[2]buy_and_hold_dividends.csv!A2)</f>
        <v>39435</v>
      </c>
      <c r="B2" s="4">
        <f>IF(ISBLANK([2]buy_and_hold_dividends.csv!B2),"",[2]buy_and_hold_dividends.csv!B2)</f>
        <v>0</v>
      </c>
      <c r="C2" s="4">
        <f>IF(ISBLANK([2]buy_and_hold_dividends.csv!C2),"",[2]buy_and_hold_dividends.csv!C2)</f>
        <v>1.4</v>
      </c>
      <c r="D2" s="4">
        <f>IF(ISBLANK([2]buy_and_hold_dividends.csv!D2),"",[2]buy_and_hold_dividends.csv!D2)</f>
        <v>0</v>
      </c>
      <c r="E2" s="4">
        <f>IF(ISBLANK([2]buy_and_hold_dividends.csv!E2),"",[2]buy_and_hold_dividends.csv!E2)</f>
        <v>0</v>
      </c>
      <c r="F2" s="4">
        <f>IF(ISBLANK([2]buy_and_hold_dividends.csv!F2),"",[2]buy_and_hold_dividends.csv!F2)</f>
        <v>0</v>
      </c>
      <c r="G2" s="4" t="str">
        <f>IF(ISBLANK([2]buy_and_hold_dividends.csv!G2),"",[2]buy_and_hold_dividends.csv!G2)</f>
        <v/>
      </c>
      <c r="H2" s="4" t="str">
        <f>IF(ISBLANK([2]buy_and_hold_dividends.csv!H2),"",[2]buy_and_hold_dividends.csv!H2)</f>
        <v/>
      </c>
      <c r="I2" s="4" t="str">
        <f>IF(ISBLANK([2]buy_and_hold_dividends.csv!I2),"",[2]buy_and_hold_dividends.csv!I2)</f>
        <v/>
      </c>
      <c r="J2" s="4" t="str">
        <f>IF(ISBLANK([2]buy_and_hold_dividends.csv!J2),"",[2]buy_and_hold_dividends.csv!J2)</f>
        <v/>
      </c>
      <c r="K2" s="4" t="str">
        <f>IF(ISBLANK([2]buy_and_hold_dividends.csv!K2),"",[2]buy_and_hold_dividends.csv!K2)</f>
        <v/>
      </c>
    </row>
    <row r="3" spans="1:11">
      <c r="A3" s="2">
        <f>IF(ISBLANK([2]buy_and_hold_dividends.csv!A3),"",[2]buy_and_hold_dividends.csv!A3)</f>
        <v>39511</v>
      </c>
      <c r="B3" s="4">
        <f>IF(ISBLANK([2]buy_and_hold_dividends.csv!B3),"",[2]buy_and_hold_dividends.csv!B3)</f>
        <v>0</v>
      </c>
      <c r="C3" s="4">
        <f>IF(ISBLANK([2]buy_and_hold_dividends.csv!C3),"",[2]buy_and_hold_dividends.csv!C3)</f>
        <v>1.25</v>
      </c>
      <c r="D3" s="4">
        <f>IF(ISBLANK([2]buy_and_hold_dividends.csv!D3),"",[2]buy_and_hold_dividends.csv!D3)</f>
        <v>0</v>
      </c>
      <c r="E3" s="4">
        <f>IF(ISBLANK([2]buy_and_hold_dividends.csv!E3),"",[2]buy_and_hold_dividends.csv!E3)</f>
        <v>0</v>
      </c>
      <c r="F3" s="4">
        <f>IF(ISBLANK([2]buy_and_hold_dividends.csv!F3),"",[2]buy_and_hold_dividends.csv!F3)</f>
        <v>0</v>
      </c>
      <c r="G3" s="4" t="str">
        <f>IF(ISBLANK([2]buy_and_hold_dividends.csv!G3),"",[2]buy_and_hold_dividends.csv!G3)</f>
        <v/>
      </c>
      <c r="H3" s="4" t="str">
        <f>IF(ISBLANK([2]buy_and_hold_dividends.csv!H3),"",[2]buy_and_hold_dividends.csv!H3)</f>
        <v/>
      </c>
      <c r="I3" s="4" t="str">
        <f>IF(ISBLANK([2]buy_and_hold_dividends.csv!I3),"",[2]buy_and_hold_dividends.csv!I3)</f>
        <v/>
      </c>
      <c r="J3" s="4" t="str">
        <f>IF(ISBLANK([2]buy_and_hold_dividends.csv!J3),"",[2]buy_and_hold_dividends.csv!J3)</f>
        <v/>
      </c>
      <c r="K3" s="4" t="str">
        <f>IF(ISBLANK([2]buy_and_hold_dividends.csv!K3),"",[2]buy_and_hold_dividends.csv!K3)</f>
        <v/>
      </c>
    </row>
    <row r="4" spans="1:11">
      <c r="A4" s="2">
        <f>IF(ISBLANK([2]buy_and_hold_dividends.csv!A4),"",[2]buy_and_hold_dividends.csv!A4)</f>
        <v>39617</v>
      </c>
      <c r="B4" s="4">
        <f>IF(ISBLANK([2]buy_and_hold_dividends.csv!B4),"",[2]buy_and_hold_dividends.csv!B4)</f>
        <v>0</v>
      </c>
      <c r="C4" s="4">
        <f>IF(ISBLANK([2]buy_and_hold_dividends.csv!C4),"",[2]buy_and_hold_dividends.csv!C4)</f>
        <v>1.25</v>
      </c>
      <c r="D4" s="4">
        <f>IF(ISBLANK([2]buy_and_hold_dividends.csv!D4),"",[2]buy_and_hold_dividends.csv!D4)</f>
        <v>0</v>
      </c>
      <c r="E4" s="4">
        <f>IF(ISBLANK([2]buy_and_hold_dividends.csv!E4),"",[2]buy_and_hold_dividends.csv!E4)</f>
        <v>0</v>
      </c>
      <c r="F4" s="4">
        <f>IF(ISBLANK([2]buy_and_hold_dividends.csv!F4),"",[2]buy_and_hold_dividends.csv!F4)</f>
        <v>0</v>
      </c>
      <c r="G4" s="4" t="str">
        <f>IF(ISBLANK([2]buy_and_hold_dividends.csv!G4),"",[2]buy_and_hold_dividends.csv!G4)</f>
        <v/>
      </c>
      <c r="H4" s="4" t="str">
        <f>IF(ISBLANK([2]buy_and_hold_dividends.csv!H4),"",[2]buy_and_hold_dividends.csv!H4)</f>
        <v/>
      </c>
      <c r="I4" s="4" t="str">
        <f>IF(ISBLANK([2]buy_and_hold_dividends.csv!I4),"",[2]buy_and_hold_dividends.csv!I4)</f>
        <v/>
      </c>
      <c r="J4" s="4" t="str">
        <f>IF(ISBLANK([2]buy_and_hold_dividends.csv!J4),"",[2]buy_and_hold_dividends.csv!J4)</f>
        <v/>
      </c>
      <c r="K4" s="4" t="str">
        <f>IF(ISBLANK([2]buy_and_hold_dividends.csv!K4),"",[2]buy_and_hold_dividends.csv!K4)</f>
        <v/>
      </c>
    </row>
    <row r="5" spans="1:11">
      <c r="A5" s="2">
        <f>IF(ISBLANK([2]buy_and_hold_dividends.csv!A5),"",[2]buy_and_hold_dividends.csv!A5)</f>
        <v>39709</v>
      </c>
      <c r="B5" s="4">
        <f>IF(ISBLANK([2]buy_and_hold_dividends.csv!B5),"",[2]buy_and_hold_dividends.csv!B5)</f>
        <v>0</v>
      </c>
      <c r="C5" s="4">
        <f>IF(ISBLANK([2]buy_and_hold_dividends.csv!C5),"",[2]buy_and_hold_dividends.csv!C5)</f>
        <v>1.25</v>
      </c>
      <c r="D5" s="4">
        <f>IF(ISBLANK([2]buy_and_hold_dividends.csv!D5),"",[2]buy_and_hold_dividends.csv!D5)</f>
        <v>0</v>
      </c>
      <c r="E5" s="4">
        <f>IF(ISBLANK([2]buy_and_hold_dividends.csv!E5),"",[2]buy_and_hold_dividends.csv!E5)</f>
        <v>0</v>
      </c>
      <c r="F5" s="4">
        <f>IF(ISBLANK([2]buy_and_hold_dividends.csv!F5),"",[2]buy_and_hold_dividends.csv!F5)</f>
        <v>0</v>
      </c>
      <c r="G5" s="4" t="str">
        <f>IF(ISBLANK([2]buy_and_hold_dividends.csv!G5),"",[2]buy_and_hold_dividends.csv!G5)</f>
        <v/>
      </c>
      <c r="H5" s="4" t="str">
        <f>IF(ISBLANK([2]buy_and_hold_dividends.csv!H5),"",[2]buy_and_hold_dividends.csv!H5)</f>
        <v/>
      </c>
      <c r="I5" s="4" t="str">
        <f>IF(ISBLANK([2]buy_and_hold_dividends.csv!I5),"",[2]buy_and_hold_dividends.csv!I5)</f>
        <v/>
      </c>
      <c r="J5" s="4" t="str">
        <f>IF(ISBLANK([2]buy_and_hold_dividends.csv!J5),"",[2]buy_and_hold_dividends.csv!J5)</f>
        <v/>
      </c>
      <c r="K5" s="4" t="str">
        <f>IF(ISBLANK([2]buy_and_hold_dividends.csv!K5),"",[2]buy_and_hold_dividends.csv!K5)</f>
        <v/>
      </c>
    </row>
    <row r="6" spans="1:11">
      <c r="A6" s="2">
        <f>IF(ISBLANK([2]buy_and_hold_dividends.csv!A6),"",[2]buy_and_hold_dividends.csv!A6)</f>
        <v>39805</v>
      </c>
      <c r="B6" s="4">
        <f>IF(ISBLANK([2]buy_and_hold_dividends.csv!B6),"",[2]buy_and_hold_dividends.csv!B6)</f>
        <v>0</v>
      </c>
      <c r="C6" s="4">
        <f>IF(ISBLANK([2]buy_and_hold_dividends.csv!C6),"",[2]buy_and_hold_dividends.csv!C6)</f>
        <v>1.25</v>
      </c>
      <c r="D6" s="4">
        <f>IF(ISBLANK([2]buy_and_hold_dividends.csv!D6),"",[2]buy_and_hold_dividends.csv!D6)</f>
        <v>0</v>
      </c>
      <c r="E6" s="4">
        <f>IF(ISBLANK([2]buy_and_hold_dividends.csv!E6),"",[2]buy_and_hold_dividends.csv!E6)</f>
        <v>0</v>
      </c>
      <c r="F6" s="4">
        <f>IF(ISBLANK([2]buy_and_hold_dividends.csv!F6),"",[2]buy_and_hold_dividends.csv!F6)</f>
        <v>0</v>
      </c>
      <c r="G6" s="4" t="str">
        <f>IF(ISBLANK([2]buy_and_hold_dividends.csv!G6),"",[2]buy_and_hold_dividends.csv!G6)</f>
        <v/>
      </c>
      <c r="H6" s="4" t="str">
        <f>IF(ISBLANK([2]buy_and_hold_dividends.csv!H6),"",[2]buy_and_hold_dividends.csv!H6)</f>
        <v/>
      </c>
      <c r="I6" s="4" t="str">
        <f>IF(ISBLANK([2]buy_and_hold_dividends.csv!I6),"",[2]buy_and_hold_dividends.csv!I6)</f>
        <v/>
      </c>
      <c r="J6" s="4" t="str">
        <f>IF(ISBLANK([2]buy_and_hold_dividends.csv!J6),"",[2]buy_and_hold_dividends.csv!J6)</f>
        <v/>
      </c>
      <c r="K6" s="4" t="str">
        <f>IF(ISBLANK([2]buy_and_hold_dividends.csv!K6),"",[2]buy_and_hold_dividends.csv!K6)</f>
        <v/>
      </c>
    </row>
    <row r="7" spans="1:11">
      <c r="A7" s="2">
        <f>IF(ISBLANK([2]buy_and_hold_dividends.csv!A7),"",[2]buy_and_hold_dividends.csv!A7)</f>
        <v>39889</v>
      </c>
      <c r="B7" s="4">
        <f>IF(ISBLANK([2]buy_and_hold_dividends.csv!B7),"",[2]buy_and_hold_dividends.csv!B7)</f>
        <v>0</v>
      </c>
      <c r="C7" s="4">
        <f>IF(ISBLANK([2]buy_and_hold_dividends.csv!C7),"",[2]buy_and_hold_dividends.csv!C7)</f>
        <v>1.25</v>
      </c>
      <c r="D7" s="4">
        <f>IF(ISBLANK([2]buy_and_hold_dividends.csv!D7),"",[2]buy_and_hold_dividends.csv!D7)</f>
        <v>0</v>
      </c>
      <c r="E7" s="4">
        <f>IF(ISBLANK([2]buy_and_hold_dividends.csv!E7),"",[2]buy_and_hold_dividends.csv!E7)</f>
        <v>0</v>
      </c>
      <c r="F7" s="4">
        <f>IF(ISBLANK([2]buy_and_hold_dividends.csv!F7),"",[2]buy_and_hold_dividends.csv!F7)</f>
        <v>0</v>
      </c>
      <c r="G7" s="4" t="str">
        <f>IF(ISBLANK([2]buy_and_hold_dividends.csv!G7),"",[2]buy_and_hold_dividends.csv!G7)</f>
        <v/>
      </c>
      <c r="H7" s="4" t="str">
        <f>IF(ISBLANK([2]buy_and_hold_dividends.csv!H7),"",[2]buy_and_hold_dividends.csv!H7)</f>
        <v/>
      </c>
      <c r="I7" s="4" t="str">
        <f>IF(ISBLANK([2]buy_and_hold_dividends.csv!I7),"",[2]buy_and_hold_dividends.csv!I7)</f>
        <v/>
      </c>
      <c r="J7" s="4" t="str">
        <f>IF(ISBLANK([2]buy_and_hold_dividends.csv!J7),"",[2]buy_and_hold_dividends.csv!J7)</f>
        <v/>
      </c>
      <c r="K7" s="4" t="str">
        <f>IF(ISBLANK([2]buy_and_hold_dividends.csv!K7),"",[2]buy_and_hold_dividends.csv!K7)</f>
        <v/>
      </c>
    </row>
    <row r="8" spans="1:11">
      <c r="A8" s="2">
        <f>IF(ISBLANK([2]buy_and_hold_dividends.csv!A8),"",[2]buy_and_hold_dividends.csv!A8)</f>
        <v>39989</v>
      </c>
      <c r="B8" s="4">
        <f>IF(ISBLANK([2]buy_and_hold_dividends.csv!B8),"",[2]buy_and_hold_dividends.csv!B8)</f>
        <v>0</v>
      </c>
      <c r="C8" s="4">
        <f>IF(ISBLANK([2]buy_and_hold_dividends.csv!C8),"",[2]buy_and_hold_dividends.csv!C8)</f>
        <v>1.05</v>
      </c>
      <c r="D8" s="4">
        <f>IF(ISBLANK([2]buy_and_hold_dividends.csv!D8),"",[2]buy_and_hold_dividends.csv!D8)</f>
        <v>0</v>
      </c>
      <c r="E8" s="4">
        <f>IF(ISBLANK([2]buy_and_hold_dividends.csv!E8),"",[2]buy_and_hold_dividends.csv!E8)</f>
        <v>0</v>
      </c>
      <c r="F8" s="4">
        <f>IF(ISBLANK([2]buy_and_hold_dividends.csv!F8),"",[2]buy_and_hold_dividends.csv!F8)</f>
        <v>0</v>
      </c>
      <c r="G8" s="4" t="str">
        <f>IF(ISBLANK([2]buy_and_hold_dividends.csv!G8),"",[2]buy_and_hold_dividends.csv!G8)</f>
        <v/>
      </c>
      <c r="H8" s="4" t="str">
        <f>IF(ISBLANK([2]buy_and_hold_dividends.csv!H8),"",[2]buy_and_hold_dividends.csv!H8)</f>
        <v/>
      </c>
      <c r="I8" s="4" t="str">
        <f>IF(ISBLANK([2]buy_and_hold_dividends.csv!I8),"",[2]buy_and_hold_dividends.csv!I8)</f>
        <v/>
      </c>
      <c r="J8" s="4" t="str">
        <f>IF(ISBLANK([2]buy_and_hold_dividends.csv!J8),"",[2]buy_and_hold_dividends.csv!J8)</f>
        <v/>
      </c>
      <c r="K8" s="4" t="str">
        <f>IF(ISBLANK([2]buy_and_hold_dividends.csv!K8),"",[2]buy_and_hold_dividends.csv!K8)</f>
        <v/>
      </c>
    </row>
    <row r="9" spans="1:11">
      <c r="A9" s="2">
        <f>IF(ISBLANK([2]buy_and_hold_dividends.csv!A9),"",[2]buy_and_hold_dividends.csv!A9)</f>
        <v>40081</v>
      </c>
      <c r="B9" s="4">
        <f>IF(ISBLANK([2]buy_and_hold_dividends.csv!B9),"",[2]buy_and_hold_dividends.csv!B9)</f>
        <v>0</v>
      </c>
      <c r="C9" s="4">
        <f>IF(ISBLANK([2]buy_and_hold_dividends.csv!C9),"",[2]buy_and_hold_dividends.csv!C9)</f>
        <v>0.8</v>
      </c>
      <c r="D9" s="4">
        <f>IF(ISBLANK([2]buy_and_hold_dividends.csv!D9),"",[2]buy_and_hold_dividends.csv!D9)</f>
        <v>0</v>
      </c>
      <c r="E9" s="4">
        <f>IF(ISBLANK([2]buy_and_hold_dividends.csv!E9),"",[2]buy_and_hold_dividends.csv!E9)</f>
        <v>0</v>
      </c>
      <c r="F9" s="4">
        <f>IF(ISBLANK([2]buy_and_hold_dividends.csv!F9),"",[2]buy_and_hold_dividends.csv!F9)</f>
        <v>0</v>
      </c>
      <c r="G9" s="4" t="str">
        <f>IF(ISBLANK([2]buy_and_hold_dividends.csv!G9),"",[2]buy_and_hold_dividends.csv!G9)</f>
        <v/>
      </c>
      <c r="H9" s="4" t="str">
        <f>IF(ISBLANK([2]buy_and_hold_dividends.csv!H9),"",[2]buy_and_hold_dividends.csv!H9)</f>
        <v/>
      </c>
      <c r="I9" s="4" t="str">
        <f>IF(ISBLANK([2]buy_and_hold_dividends.csv!I9),"",[2]buy_and_hold_dividends.csv!I9)</f>
        <v/>
      </c>
      <c r="J9" s="4" t="str">
        <f>IF(ISBLANK([2]buy_and_hold_dividends.csv!J9),"",[2]buy_and_hold_dividends.csv!J9)</f>
        <v/>
      </c>
      <c r="K9" s="4" t="str">
        <f>IF(ISBLANK([2]buy_and_hold_dividends.csv!K9),"",[2]buy_and_hold_dividends.csv!K9)</f>
        <v/>
      </c>
    </row>
    <row r="10" spans="1:11">
      <c r="A10" s="2">
        <f>IF(ISBLANK([2]buy_and_hold_dividends.csv!A10),"",[2]buy_and_hold_dividends.csv!A10)</f>
        <v>40158</v>
      </c>
      <c r="B10" s="4">
        <f>IF(ISBLANK([2]buy_and_hold_dividends.csv!B10),"",[2]buy_and_hold_dividends.csv!B10)</f>
        <v>0</v>
      </c>
      <c r="C10" s="4">
        <f>IF(ISBLANK([2]buy_and_hold_dividends.csv!C10),"",[2]buy_and_hold_dividends.csv!C10)</f>
        <v>0</v>
      </c>
      <c r="D10" s="4">
        <f>IF(ISBLANK([2]buy_and_hold_dividends.csv!D10),"",[2]buy_and_hold_dividends.csv!D10)</f>
        <v>1.1870000000000001</v>
      </c>
      <c r="E10" s="4">
        <f>IF(ISBLANK([2]buy_and_hold_dividends.csv!E10),"",[2]buy_and_hold_dividends.csv!E10)</f>
        <v>0</v>
      </c>
      <c r="F10" s="4">
        <f>IF(ISBLANK([2]buy_and_hold_dividends.csv!F10),"",[2]buy_and_hold_dividends.csv!F10)</f>
        <v>0</v>
      </c>
      <c r="G10" s="4" t="str">
        <f>IF(ISBLANK([2]buy_and_hold_dividends.csv!G10),"",[2]buy_and_hold_dividends.csv!G10)</f>
        <v/>
      </c>
      <c r="H10" s="4" t="str">
        <f>IF(ISBLANK([2]buy_and_hold_dividends.csv!H10),"",[2]buy_and_hold_dividends.csv!H10)</f>
        <v/>
      </c>
      <c r="I10" s="4" t="str">
        <f>IF(ISBLANK([2]buy_and_hold_dividends.csv!I10),"",[2]buy_and_hold_dividends.csv!I10)</f>
        <v/>
      </c>
      <c r="J10" s="4" t="str">
        <f>IF(ISBLANK([2]buy_and_hold_dividends.csv!J10),"",[2]buy_and_hold_dividends.csv!J10)</f>
        <v/>
      </c>
      <c r="K10" s="4" t="str">
        <f>IF(ISBLANK([2]buy_and_hold_dividends.csv!K10),"",[2]buy_and_hold_dividends.csv!K10)</f>
        <v/>
      </c>
    </row>
    <row r="11" spans="1:11">
      <c r="A11" s="2">
        <f>IF(ISBLANK([2]buy_and_hold_dividends.csv!A11),"",[2]buy_and_hold_dividends.csv!A11)</f>
        <v>40173</v>
      </c>
      <c r="B11" s="4">
        <f>IF(ISBLANK([2]buy_and_hold_dividends.csv!B11),"",[2]buy_and_hold_dividends.csv!B11)</f>
        <v>0</v>
      </c>
      <c r="C11" s="4">
        <f>IF(ISBLANK([2]buy_and_hold_dividends.csv!C11),"",[2]buy_and_hold_dividends.csv!C11)</f>
        <v>0.65</v>
      </c>
      <c r="D11" s="4">
        <f>IF(ISBLANK([2]buy_and_hold_dividends.csv!D11),"",[2]buy_and_hold_dividends.csv!D11)</f>
        <v>0</v>
      </c>
      <c r="E11" s="4">
        <f>IF(ISBLANK([2]buy_and_hold_dividends.csv!E11),"",[2]buy_and_hold_dividends.csv!E11)</f>
        <v>0</v>
      </c>
      <c r="F11" s="4">
        <f>IF(ISBLANK([2]buy_and_hold_dividends.csv!F11),"",[2]buy_and_hold_dividends.csv!F11)</f>
        <v>0</v>
      </c>
      <c r="G11" s="4" t="str">
        <f>IF(ISBLANK([2]buy_and_hold_dividends.csv!G11),"",[2]buy_and_hold_dividends.csv!G11)</f>
        <v/>
      </c>
      <c r="H11" s="4" t="str">
        <f>IF(ISBLANK([2]buy_and_hold_dividends.csv!H11),"",[2]buy_and_hold_dividends.csv!H11)</f>
        <v/>
      </c>
      <c r="I11" s="4" t="str">
        <f>IF(ISBLANK([2]buy_and_hold_dividends.csv!I11),"",[2]buy_and_hold_dividends.csv!I11)</f>
        <v/>
      </c>
      <c r="J11" s="4" t="str">
        <f>IF(ISBLANK([2]buy_and_hold_dividends.csv!J11),"",[2]buy_and_hold_dividends.csv!J11)</f>
        <v/>
      </c>
      <c r="K11" s="4" t="str">
        <f>IF(ISBLANK([2]buy_and_hold_dividends.csv!K11),"",[2]buy_and_hold_dividends.csv!K11)</f>
        <v/>
      </c>
    </row>
    <row r="12" spans="1:11">
      <c r="A12" s="2">
        <f>IF(ISBLANK([2]buy_and_hold_dividends.csv!A12),"",[2]buy_and_hold_dividends.csv!A12)</f>
        <v>40261</v>
      </c>
      <c r="B12" s="4">
        <f>IF(ISBLANK([2]buy_and_hold_dividends.csv!B12),"",[2]buy_and_hold_dividends.csv!B12)</f>
        <v>0</v>
      </c>
      <c r="C12" s="4">
        <f>IF(ISBLANK([2]buy_and_hold_dividends.csv!C12),"",[2]buy_and_hold_dividends.csv!C12)</f>
        <v>0.65</v>
      </c>
      <c r="D12" s="4">
        <f>IF(ISBLANK([2]buy_and_hold_dividends.csv!D12),"",[2]buy_and_hold_dividends.csv!D12)</f>
        <v>0</v>
      </c>
      <c r="E12" s="4">
        <f>IF(ISBLANK([2]buy_and_hold_dividends.csv!E12),"",[2]buy_and_hold_dividends.csv!E12)</f>
        <v>0</v>
      </c>
      <c r="F12" s="4">
        <f>IF(ISBLANK([2]buy_and_hold_dividends.csv!F12),"",[2]buy_and_hold_dividends.csv!F12)</f>
        <v>0</v>
      </c>
      <c r="G12" s="4" t="str">
        <f>IF(ISBLANK([2]buy_and_hold_dividends.csv!G12),"",[2]buy_and_hold_dividends.csv!G12)</f>
        <v/>
      </c>
      <c r="H12" s="4" t="str">
        <f>IF(ISBLANK([2]buy_and_hold_dividends.csv!H12),"",[2]buy_and_hold_dividends.csv!H12)</f>
        <v/>
      </c>
      <c r="I12" s="4" t="str">
        <f>IF(ISBLANK([2]buy_and_hold_dividends.csv!I12),"",[2]buy_and_hold_dividends.csv!I12)</f>
        <v/>
      </c>
      <c r="J12" s="4" t="str">
        <f>IF(ISBLANK([2]buy_and_hold_dividends.csv!J12),"",[2]buy_and_hold_dividends.csv!J12)</f>
        <v/>
      </c>
      <c r="K12" s="4" t="str">
        <f>IF(ISBLANK([2]buy_and_hold_dividends.csv!K12),"",[2]buy_and_hold_dividends.csv!K12)</f>
        <v/>
      </c>
    </row>
    <row r="13" spans="1:11">
      <c r="A13" s="2">
        <f>IF(ISBLANK([2]buy_and_hold_dividends.csv!A13),"",[2]buy_and_hold_dividends.csv!A13)</f>
        <v>40263</v>
      </c>
      <c r="B13" s="4">
        <f>IF(ISBLANK([2]buy_and_hold_dividends.csv!B13),"",[2]buy_and_hold_dividends.csv!B13)</f>
        <v>0</v>
      </c>
      <c r="C13" s="4">
        <f>IF(ISBLANK([2]buy_and_hold_dividends.csv!C13),"",[2]buy_and_hold_dividends.csv!C13)</f>
        <v>0.65</v>
      </c>
      <c r="D13" s="4">
        <f>IF(ISBLANK([2]buy_and_hold_dividends.csv!D13),"",[2]buy_and_hold_dividends.csv!D13)</f>
        <v>0</v>
      </c>
      <c r="E13" s="4">
        <f>IF(ISBLANK([2]buy_and_hold_dividends.csv!E13),"",[2]buy_and_hold_dividends.csv!E13)</f>
        <v>0</v>
      </c>
      <c r="F13" s="4">
        <f>IF(ISBLANK([2]buy_and_hold_dividends.csv!F13),"",[2]buy_and_hold_dividends.csv!F13)</f>
        <v>0</v>
      </c>
      <c r="G13" s="4" t="str">
        <f>IF(ISBLANK([2]buy_and_hold_dividends.csv!G13),"",[2]buy_and_hold_dividends.csv!G13)</f>
        <v/>
      </c>
      <c r="H13" s="4" t="str">
        <f>IF(ISBLANK([2]buy_and_hold_dividends.csv!H13),"",[2]buy_and_hold_dividends.csv!H13)</f>
        <v/>
      </c>
      <c r="I13" s="4" t="str">
        <f>IF(ISBLANK([2]buy_and_hold_dividends.csv!I13),"",[2]buy_and_hold_dividends.csv!I13)</f>
        <v/>
      </c>
      <c r="J13" s="4" t="str">
        <f>IF(ISBLANK([2]buy_and_hold_dividends.csv!J13),"",[2]buy_and_hold_dividends.csv!J13)</f>
        <v/>
      </c>
      <c r="K13" s="4" t="str">
        <f>IF(ISBLANK([2]buy_and_hold_dividends.csv!K13),"",[2]buy_and_hold_dividends.csv!K13)</f>
        <v/>
      </c>
    </row>
    <row r="14" spans="1:11">
      <c r="A14" s="2">
        <f>IF(ISBLANK([2]buy_and_hold_dividends.csv!A14),"",[2]buy_and_hold_dividends.csv!A14)</f>
        <v>40354</v>
      </c>
      <c r="B14" s="4">
        <f>IF(ISBLANK([2]buy_and_hold_dividends.csv!B14),"",[2]buy_and_hold_dividends.csv!B14)</f>
        <v>0</v>
      </c>
      <c r="C14" s="4">
        <f>IF(ISBLANK([2]buy_and_hold_dividends.csv!C14),"",[2]buy_and_hold_dividends.csv!C14)</f>
        <v>0.65</v>
      </c>
      <c r="D14" s="4">
        <f>IF(ISBLANK([2]buy_and_hold_dividends.csv!D14),"",[2]buy_and_hold_dividends.csv!D14)</f>
        <v>0</v>
      </c>
      <c r="E14" s="4">
        <f>IF(ISBLANK([2]buy_and_hold_dividends.csv!E14),"",[2]buy_and_hold_dividends.csv!E14)</f>
        <v>0</v>
      </c>
      <c r="F14" s="4">
        <f>IF(ISBLANK([2]buy_and_hold_dividends.csv!F14),"",[2]buy_and_hold_dividends.csv!F14)</f>
        <v>0</v>
      </c>
      <c r="G14" s="4" t="str">
        <f>IF(ISBLANK([2]buy_and_hold_dividends.csv!G14),"",[2]buy_and_hold_dividends.csv!G14)</f>
        <v/>
      </c>
      <c r="H14" s="4" t="str">
        <f>IF(ISBLANK([2]buy_and_hold_dividends.csv!H14),"",[2]buy_and_hold_dividends.csv!H14)</f>
        <v/>
      </c>
      <c r="I14" s="4" t="str">
        <f>IF(ISBLANK([2]buy_and_hold_dividends.csv!I14),"",[2]buy_and_hold_dividends.csv!I14)</f>
        <v/>
      </c>
      <c r="J14" s="4" t="str">
        <f>IF(ISBLANK([2]buy_and_hold_dividends.csv!J14),"",[2]buy_and_hold_dividends.csv!J14)</f>
        <v/>
      </c>
      <c r="K14" s="4" t="str">
        <f>IF(ISBLANK([2]buy_and_hold_dividends.csv!K14),"",[2]buy_and_hold_dividends.csv!K14)</f>
        <v/>
      </c>
    </row>
    <row r="15" spans="1:11">
      <c r="A15" s="2">
        <f>IF(ISBLANK([2]buy_and_hold_dividends.csv!A15),"",[2]buy_and_hold_dividends.csv!A15)</f>
        <v>40446</v>
      </c>
      <c r="B15" s="4">
        <f>IF(ISBLANK([2]buy_and_hold_dividends.csv!B15),"",[2]buy_and_hold_dividends.csv!B15)</f>
        <v>0</v>
      </c>
      <c r="C15" s="4">
        <f>IF(ISBLANK([2]buy_and_hold_dividends.csv!C15),"",[2]buy_and_hold_dividends.csv!C15)</f>
        <v>0.65</v>
      </c>
      <c r="D15" s="4">
        <f>IF(ISBLANK([2]buy_and_hold_dividends.csv!D15),"",[2]buy_and_hold_dividends.csv!D15)</f>
        <v>0</v>
      </c>
      <c r="E15" s="4">
        <f>IF(ISBLANK([2]buy_and_hold_dividends.csv!E15),"",[2]buy_and_hold_dividends.csv!E15)</f>
        <v>0</v>
      </c>
      <c r="F15" s="4">
        <f>IF(ISBLANK([2]buy_and_hold_dividends.csv!F15),"",[2]buy_and_hold_dividends.csv!F15)</f>
        <v>0</v>
      </c>
      <c r="G15" s="4" t="str">
        <f>IF(ISBLANK([2]buy_and_hold_dividends.csv!G15),"",[2]buy_and_hold_dividends.csv!G15)</f>
        <v/>
      </c>
      <c r="H15" s="4" t="str">
        <f>IF(ISBLANK([2]buy_and_hold_dividends.csv!H15),"",[2]buy_and_hold_dividends.csv!H15)</f>
        <v/>
      </c>
      <c r="I15" s="4" t="str">
        <f>IF(ISBLANK([2]buy_and_hold_dividends.csv!I15),"",[2]buy_and_hold_dividends.csv!I15)</f>
        <v/>
      </c>
      <c r="J15" s="4" t="str">
        <f>IF(ISBLANK([2]buy_and_hold_dividends.csv!J15),"",[2]buy_and_hold_dividends.csv!J15)</f>
        <v/>
      </c>
      <c r="K15" s="4" t="str">
        <f>IF(ISBLANK([2]buy_and_hold_dividends.csv!K15),"",[2]buy_and_hold_dividends.csv!K15)</f>
        <v/>
      </c>
    </row>
    <row r="16" spans="1:11">
      <c r="A16" s="2">
        <f>IF(ISBLANK([2]buy_and_hold_dividends.csv!A16),"",[2]buy_and_hold_dividends.csv!A16)</f>
        <v>40479</v>
      </c>
      <c r="B16" s="4">
        <f>IF(ISBLANK([2]buy_and_hold_dividends.csv!B16),"",[2]buy_and_hold_dividends.csv!B16)</f>
        <v>0</v>
      </c>
      <c r="C16" s="4">
        <f>IF(ISBLANK([2]buy_and_hold_dividends.csv!C16),"",[2]buy_and_hold_dividends.csv!C16)</f>
        <v>0.22</v>
      </c>
      <c r="D16" s="4">
        <f>IF(ISBLANK([2]buy_and_hold_dividends.csv!D16),"",[2]buy_and_hold_dividends.csv!D16)</f>
        <v>0</v>
      </c>
      <c r="E16" s="4">
        <f>IF(ISBLANK([2]buy_and_hold_dividends.csv!E16),"",[2]buy_and_hold_dividends.csv!E16)</f>
        <v>0</v>
      </c>
      <c r="F16" s="4">
        <f>IF(ISBLANK([2]buy_and_hold_dividends.csv!F16),"",[2]buy_and_hold_dividends.csv!F16)</f>
        <v>0</v>
      </c>
      <c r="G16" s="4" t="str">
        <f>IF(ISBLANK([2]buy_and_hold_dividends.csv!G16),"",[2]buy_and_hold_dividends.csv!G16)</f>
        <v/>
      </c>
      <c r="H16" s="4" t="str">
        <f>IF(ISBLANK([2]buy_and_hold_dividends.csv!H16),"",[2]buy_and_hold_dividends.csv!H16)</f>
        <v/>
      </c>
      <c r="I16" s="4" t="str">
        <f>IF(ISBLANK([2]buy_and_hold_dividends.csv!I16),"",[2]buy_and_hold_dividends.csv!I16)</f>
        <v/>
      </c>
      <c r="J16" s="4" t="str">
        <f>IF(ISBLANK([2]buy_and_hold_dividends.csv!J16),"",[2]buy_and_hold_dividends.csv!J16)</f>
        <v/>
      </c>
      <c r="K16" s="4" t="str">
        <f>IF(ISBLANK([2]buy_and_hold_dividends.csv!K16),"",[2]buy_and_hold_dividends.csv!K16)</f>
        <v/>
      </c>
    </row>
    <row r="17" spans="1:11">
      <c r="A17" s="2">
        <f>IF(ISBLANK([2]buy_and_hold_dividends.csv!A17),"",[2]buy_and_hold_dividends.csv!A17)</f>
        <v>40506</v>
      </c>
      <c r="B17" s="4">
        <f>IF(ISBLANK([2]buy_and_hold_dividends.csv!B17),"",[2]buy_and_hold_dividends.csv!B17)</f>
        <v>0</v>
      </c>
      <c r="C17" s="4">
        <f>IF(ISBLANK([2]buy_and_hold_dividends.csv!C17),"",[2]buy_and_hold_dividends.csv!C17)</f>
        <v>0.22</v>
      </c>
      <c r="D17" s="4">
        <f>IF(ISBLANK([2]buy_and_hold_dividends.csv!D17),"",[2]buy_and_hold_dividends.csv!D17)</f>
        <v>0</v>
      </c>
      <c r="E17" s="4">
        <f>IF(ISBLANK([2]buy_and_hold_dividends.csv!E17),"",[2]buy_and_hold_dividends.csv!E17)</f>
        <v>0</v>
      </c>
      <c r="F17" s="4">
        <f>IF(ISBLANK([2]buy_and_hold_dividends.csv!F17),"",[2]buy_and_hold_dividends.csv!F17)</f>
        <v>0</v>
      </c>
      <c r="G17" s="4" t="str">
        <f>IF(ISBLANK([2]buy_and_hold_dividends.csv!G17),"",[2]buy_and_hold_dividends.csv!G17)</f>
        <v/>
      </c>
      <c r="H17" s="4" t="str">
        <f>IF(ISBLANK([2]buy_and_hold_dividends.csv!H17),"",[2]buy_and_hold_dividends.csv!H17)</f>
        <v/>
      </c>
      <c r="I17" s="4" t="str">
        <f>IF(ISBLANK([2]buy_and_hold_dividends.csv!I17),"",[2]buy_and_hold_dividends.csv!I17)</f>
        <v/>
      </c>
      <c r="J17" s="4" t="str">
        <f>IF(ISBLANK([2]buy_and_hold_dividends.csv!J17),"",[2]buy_and_hold_dividends.csv!J17)</f>
        <v/>
      </c>
      <c r="K17" s="4" t="str">
        <f>IF(ISBLANK([2]buy_and_hold_dividends.csv!K17),"",[2]buy_and_hold_dividends.csv!K17)</f>
        <v/>
      </c>
    </row>
    <row r="18" spans="1:11">
      <c r="A18" s="2">
        <f>IF(ISBLANK([2]buy_and_hold_dividends.csv!A18),"",[2]buy_and_hold_dividends.csv!A18)</f>
        <v>40522</v>
      </c>
      <c r="B18" s="4">
        <f>IF(ISBLANK([2]buy_and_hold_dividends.csv!B18),"",[2]buy_and_hold_dividends.csv!B18)</f>
        <v>0</v>
      </c>
      <c r="C18" s="4">
        <f>IF(ISBLANK([2]buy_and_hold_dividends.csv!C18),"",[2]buy_and_hold_dividends.csv!C18)</f>
        <v>0</v>
      </c>
      <c r="D18" s="4">
        <f>IF(ISBLANK([2]buy_and_hold_dividends.csv!D18),"",[2]buy_and_hold_dividends.csv!D18)</f>
        <v>0.48</v>
      </c>
      <c r="E18" s="4">
        <f>IF(ISBLANK([2]buy_and_hold_dividends.csv!E18),"",[2]buy_and_hold_dividends.csv!E18)</f>
        <v>0</v>
      </c>
      <c r="F18" s="4">
        <f>IF(ISBLANK([2]buy_and_hold_dividends.csv!F18),"",[2]buy_and_hold_dividends.csv!F18)</f>
        <v>0</v>
      </c>
      <c r="G18" s="4" t="str">
        <f>IF(ISBLANK([2]buy_and_hold_dividends.csv!G18),"",[2]buy_and_hold_dividends.csv!G18)</f>
        <v/>
      </c>
      <c r="H18" s="4" t="str">
        <f>IF(ISBLANK([2]buy_and_hold_dividends.csv!H18),"",[2]buy_and_hold_dividends.csv!H18)</f>
        <v/>
      </c>
      <c r="I18" s="4" t="str">
        <f>IF(ISBLANK([2]buy_and_hold_dividends.csv!I18),"",[2]buy_and_hold_dividends.csv!I18)</f>
        <v/>
      </c>
      <c r="J18" s="4" t="str">
        <f>IF(ISBLANK([2]buy_and_hold_dividends.csv!J18),"",[2]buy_and_hold_dividends.csv!J18)</f>
        <v/>
      </c>
      <c r="K18" s="4" t="str">
        <f>IF(ISBLANK([2]buy_and_hold_dividends.csv!K18),"",[2]buy_and_hold_dividends.csv!K18)</f>
        <v/>
      </c>
    </row>
    <row r="19" spans="1:11">
      <c r="A19" s="2">
        <f>IF(ISBLANK([2]buy_and_hold_dividends.csv!A19),"",[2]buy_and_hold_dividends.csv!A19)</f>
        <v>40540</v>
      </c>
      <c r="B19" s="4">
        <f>IF(ISBLANK([2]buy_and_hold_dividends.csv!B19),"",[2]buy_and_hold_dividends.csv!B19)</f>
        <v>0</v>
      </c>
      <c r="C19" s="4">
        <f>IF(ISBLANK([2]buy_and_hold_dividends.csv!C19),"",[2]buy_and_hold_dividends.csv!C19)</f>
        <v>0.22</v>
      </c>
      <c r="D19" s="4">
        <f>IF(ISBLANK([2]buy_and_hold_dividends.csv!D19),"",[2]buy_and_hold_dividends.csv!D19)</f>
        <v>0</v>
      </c>
      <c r="E19" s="4">
        <f>IF(ISBLANK([2]buy_and_hold_dividends.csv!E19),"",[2]buy_and_hold_dividends.csv!E19)</f>
        <v>0</v>
      </c>
      <c r="F19" s="4">
        <f>IF(ISBLANK([2]buy_and_hold_dividends.csv!F19),"",[2]buy_and_hold_dividends.csv!F19)</f>
        <v>0</v>
      </c>
      <c r="G19" s="4" t="str">
        <f>IF(ISBLANK([2]buy_and_hold_dividends.csv!G19),"",[2]buy_and_hold_dividends.csv!G19)</f>
        <v/>
      </c>
      <c r="H19" s="4" t="str">
        <f>IF(ISBLANK([2]buy_and_hold_dividends.csv!H19),"",[2]buy_and_hold_dividends.csv!H19)</f>
        <v/>
      </c>
      <c r="I19" s="4" t="str">
        <f>IF(ISBLANK([2]buy_and_hold_dividends.csv!I19),"",[2]buy_and_hold_dividends.csv!I19)</f>
        <v/>
      </c>
      <c r="J19" s="4" t="str">
        <f>IF(ISBLANK([2]buy_and_hold_dividends.csv!J19),"",[2]buy_and_hold_dividends.csv!J19)</f>
        <v/>
      </c>
      <c r="K19" s="4" t="str">
        <f>IF(ISBLANK([2]buy_and_hold_dividends.csv!K19),"",[2]buy_and_hold_dividends.csv!K19)</f>
        <v/>
      </c>
    </row>
    <row r="20" spans="1:11">
      <c r="A20" s="2">
        <f>IF(ISBLANK([2]buy_and_hold_dividends.csv!A20),"",[2]buy_and_hold_dividends.csv!A20)</f>
        <v>40570</v>
      </c>
      <c r="B20" s="4">
        <f>IF(ISBLANK([2]buy_and_hold_dividends.csv!B20),"",[2]buy_and_hold_dividends.csv!B20)</f>
        <v>0</v>
      </c>
      <c r="C20" s="4">
        <f>IF(ISBLANK([2]buy_and_hold_dividends.csv!C20),"",[2]buy_and_hold_dividends.csv!C20)</f>
        <v>0.22</v>
      </c>
      <c r="D20" s="4">
        <f>IF(ISBLANK([2]buy_and_hold_dividends.csv!D20),"",[2]buy_and_hold_dividends.csv!D20)</f>
        <v>0</v>
      </c>
      <c r="E20" s="4">
        <f>IF(ISBLANK([2]buy_and_hold_dividends.csv!E20),"",[2]buy_and_hold_dividends.csv!E20)</f>
        <v>0</v>
      </c>
      <c r="F20" s="4">
        <f>IF(ISBLANK([2]buy_and_hold_dividends.csv!F20),"",[2]buy_and_hold_dividends.csv!F20)</f>
        <v>0</v>
      </c>
      <c r="G20" s="4" t="str">
        <f>IF(ISBLANK([2]buy_and_hold_dividends.csv!G20),"",[2]buy_and_hold_dividends.csv!G20)</f>
        <v/>
      </c>
      <c r="H20" s="4" t="str">
        <f>IF(ISBLANK([2]buy_and_hold_dividends.csv!H20),"",[2]buy_and_hold_dividends.csv!H20)</f>
        <v/>
      </c>
      <c r="I20" s="4" t="str">
        <f>IF(ISBLANK([2]buy_and_hold_dividends.csv!I20),"",[2]buy_and_hold_dividends.csv!I20)</f>
        <v/>
      </c>
      <c r="J20" s="4" t="str">
        <f>IF(ISBLANK([2]buy_and_hold_dividends.csv!J20),"",[2]buy_and_hold_dividends.csv!J20)</f>
        <v/>
      </c>
      <c r="K20" s="4" t="str">
        <f>IF(ISBLANK([2]buy_and_hold_dividends.csv!K20),"",[2]buy_and_hold_dividends.csv!K20)</f>
        <v/>
      </c>
    </row>
    <row r="21" spans="1:11">
      <c r="A21" s="2">
        <f>IF(ISBLANK([2]buy_and_hold_dividends.csv!A21),"",[2]buy_and_hold_dividends.csv!A21)</f>
        <v>40598</v>
      </c>
      <c r="B21" s="4">
        <f>IF(ISBLANK([2]buy_and_hold_dividends.csv!B21),"",[2]buy_and_hold_dividends.csv!B21)</f>
        <v>0</v>
      </c>
      <c r="C21" s="4">
        <f>IF(ISBLANK([2]buy_and_hold_dividends.csv!C21),"",[2]buy_and_hold_dividends.csv!C21)</f>
        <v>0.22</v>
      </c>
      <c r="D21" s="4">
        <f>IF(ISBLANK([2]buy_and_hold_dividends.csv!D21),"",[2]buy_and_hold_dividends.csv!D21)</f>
        <v>0</v>
      </c>
      <c r="E21" s="4">
        <f>IF(ISBLANK([2]buy_and_hold_dividends.csv!E21),"",[2]buy_and_hold_dividends.csv!E21)</f>
        <v>0</v>
      </c>
      <c r="F21" s="4">
        <f>IF(ISBLANK([2]buy_and_hold_dividends.csv!F21),"",[2]buy_and_hold_dividends.csv!F21)</f>
        <v>0</v>
      </c>
      <c r="G21" s="4" t="str">
        <f>IF(ISBLANK([2]buy_and_hold_dividends.csv!G21),"",[2]buy_and_hold_dividends.csv!G21)</f>
        <v/>
      </c>
      <c r="H21" s="4" t="str">
        <f>IF(ISBLANK([2]buy_and_hold_dividends.csv!H21),"",[2]buy_and_hold_dividends.csv!H21)</f>
        <v/>
      </c>
      <c r="I21" s="4" t="str">
        <f>IF(ISBLANK([2]buy_and_hold_dividends.csv!I21),"",[2]buy_and_hold_dividends.csv!I21)</f>
        <v/>
      </c>
      <c r="J21" s="4" t="str">
        <f>IF(ISBLANK([2]buy_and_hold_dividends.csv!J21),"",[2]buy_and_hold_dividends.csv!J21)</f>
        <v/>
      </c>
      <c r="K21" s="4" t="str">
        <f>IF(ISBLANK([2]buy_and_hold_dividends.csv!K21),"",[2]buy_and_hold_dividends.csv!K21)</f>
        <v/>
      </c>
    </row>
    <row r="22" spans="1:11">
      <c r="A22" s="2">
        <f>IF(ISBLANK([2]buy_and_hold_dividends.csv!A22),"",[2]buy_and_hold_dividends.csv!A22)</f>
        <v>40628</v>
      </c>
      <c r="B22" s="4">
        <f>IF(ISBLANK([2]buy_and_hold_dividends.csv!B22),"",[2]buy_and_hold_dividends.csv!B22)</f>
        <v>0</v>
      </c>
      <c r="C22" s="4">
        <f>IF(ISBLANK([2]buy_and_hold_dividends.csv!C22),"",[2]buy_and_hold_dividends.csv!C22)</f>
        <v>0.22</v>
      </c>
      <c r="D22" s="4">
        <f>IF(ISBLANK([2]buy_and_hold_dividends.csv!D22),"",[2]buy_and_hold_dividends.csv!D22)</f>
        <v>0</v>
      </c>
      <c r="E22" s="4">
        <f>IF(ISBLANK([2]buy_and_hold_dividends.csv!E22),"",[2]buy_and_hold_dividends.csv!E22)</f>
        <v>0</v>
      </c>
      <c r="F22" s="4">
        <f>IF(ISBLANK([2]buy_and_hold_dividends.csv!F22),"",[2]buy_and_hold_dividends.csv!F22)</f>
        <v>0</v>
      </c>
      <c r="G22" s="4" t="str">
        <f>IF(ISBLANK([2]buy_and_hold_dividends.csv!G22),"",[2]buy_and_hold_dividends.csv!G22)</f>
        <v/>
      </c>
      <c r="H22" s="4" t="str">
        <f>IF(ISBLANK([2]buy_and_hold_dividends.csv!H22),"",[2]buy_and_hold_dividends.csv!H22)</f>
        <v/>
      </c>
      <c r="I22" s="4" t="str">
        <f>IF(ISBLANK([2]buy_and_hold_dividends.csv!I22),"",[2]buy_and_hold_dividends.csv!I22)</f>
        <v/>
      </c>
      <c r="J22" s="4" t="str">
        <f>IF(ISBLANK([2]buy_and_hold_dividends.csv!J22),"",[2]buy_and_hold_dividends.csv!J22)</f>
        <v/>
      </c>
      <c r="K22" s="4" t="str">
        <f>IF(ISBLANK([2]buy_and_hold_dividends.csv!K22),"",[2]buy_and_hold_dividends.csv!K22)</f>
        <v/>
      </c>
    </row>
    <row r="23" spans="1:11">
      <c r="A23" s="2">
        <f>IF(ISBLANK([2]buy_and_hold_dividends.csv!A23),"",[2]buy_and_hold_dividends.csv!A23)</f>
        <v>40660</v>
      </c>
      <c r="B23" s="4">
        <f>IF(ISBLANK([2]buy_and_hold_dividends.csv!B23),"",[2]buy_and_hold_dividends.csv!B23)</f>
        <v>0</v>
      </c>
      <c r="C23" s="4">
        <f>IF(ISBLANK([2]buy_and_hold_dividends.csv!C23),"",[2]buy_and_hold_dividends.csv!C23)</f>
        <v>0.22</v>
      </c>
      <c r="D23" s="4">
        <f>IF(ISBLANK([2]buy_and_hold_dividends.csv!D23),"",[2]buy_and_hold_dividends.csv!D23)</f>
        <v>0</v>
      </c>
      <c r="E23" s="4">
        <f>IF(ISBLANK([2]buy_and_hold_dividends.csv!E23),"",[2]buy_and_hold_dividends.csv!E23)</f>
        <v>0</v>
      </c>
      <c r="F23" s="4">
        <f>IF(ISBLANK([2]buy_and_hold_dividends.csv!F23),"",[2]buy_and_hold_dividends.csv!F23)</f>
        <v>0</v>
      </c>
      <c r="G23" s="4" t="str">
        <f>IF(ISBLANK([2]buy_and_hold_dividends.csv!G23),"",[2]buy_and_hold_dividends.csv!G23)</f>
        <v/>
      </c>
      <c r="H23" s="4" t="str">
        <f>IF(ISBLANK([2]buy_and_hold_dividends.csv!H23),"",[2]buy_and_hold_dividends.csv!H23)</f>
        <v/>
      </c>
      <c r="I23" s="4" t="str">
        <f>IF(ISBLANK([2]buy_and_hold_dividends.csv!I23),"",[2]buy_and_hold_dividends.csv!I23)</f>
        <v/>
      </c>
      <c r="J23" s="4" t="str">
        <f>IF(ISBLANK([2]buy_and_hold_dividends.csv!J23),"",[2]buy_and_hold_dividends.csv!J23)</f>
        <v/>
      </c>
      <c r="K23" s="4" t="str">
        <f>IF(ISBLANK([2]buy_and_hold_dividends.csv!K23),"",[2]buy_and_hold_dividends.csv!K23)</f>
        <v/>
      </c>
    </row>
    <row r="24" spans="1:11">
      <c r="A24" s="2">
        <f>IF(ISBLANK([2]buy_and_hold_dividends.csv!A24),"",[2]buy_and_hold_dividends.csv!A24)</f>
        <v>40689</v>
      </c>
      <c r="B24" s="4">
        <f>IF(ISBLANK([2]buy_and_hold_dividends.csv!B24),"",[2]buy_and_hold_dividends.csv!B24)</f>
        <v>0</v>
      </c>
      <c r="C24" s="4">
        <f>IF(ISBLANK([2]buy_and_hold_dividends.csv!C24),"",[2]buy_and_hold_dividends.csv!C24)</f>
        <v>0.2</v>
      </c>
      <c r="D24" s="4">
        <f>IF(ISBLANK([2]buy_and_hold_dividends.csv!D24),"",[2]buy_and_hold_dividends.csv!D24)</f>
        <v>0</v>
      </c>
      <c r="E24" s="4">
        <f>IF(ISBLANK([2]buy_and_hold_dividends.csv!E24),"",[2]buy_and_hold_dividends.csv!E24)</f>
        <v>0</v>
      </c>
      <c r="F24" s="4">
        <f>IF(ISBLANK([2]buy_and_hold_dividends.csv!F24),"",[2]buy_and_hold_dividends.csv!F24)</f>
        <v>0</v>
      </c>
      <c r="G24" s="4" t="str">
        <f>IF(ISBLANK([2]buy_and_hold_dividends.csv!G24),"",[2]buy_and_hold_dividends.csv!G24)</f>
        <v/>
      </c>
      <c r="H24" s="4" t="str">
        <f>IF(ISBLANK([2]buy_and_hold_dividends.csv!H24),"",[2]buy_and_hold_dividends.csv!H24)</f>
        <v/>
      </c>
      <c r="I24" s="4" t="str">
        <f>IF(ISBLANK([2]buy_and_hold_dividends.csv!I24),"",[2]buy_and_hold_dividends.csv!I24)</f>
        <v/>
      </c>
      <c r="J24" s="4" t="str">
        <f>IF(ISBLANK([2]buy_and_hold_dividends.csv!J24),"",[2]buy_and_hold_dividends.csv!J24)</f>
        <v/>
      </c>
      <c r="K24" s="4" t="str">
        <f>IF(ISBLANK([2]buy_and_hold_dividends.csv!K24),"",[2]buy_and_hold_dividends.csv!K24)</f>
        <v/>
      </c>
    </row>
    <row r="25" spans="1:11">
      <c r="A25" s="2">
        <f>IF(ISBLANK([2]buy_and_hold_dividends.csv!A25),"",[2]buy_and_hold_dividends.csv!A25)</f>
        <v>40719</v>
      </c>
      <c r="B25" s="4">
        <f>IF(ISBLANK([2]buy_and_hold_dividends.csv!B25),"",[2]buy_and_hold_dividends.csv!B25)</f>
        <v>0</v>
      </c>
      <c r="C25" s="4">
        <f>IF(ISBLANK([2]buy_and_hold_dividends.csv!C25),"",[2]buy_and_hold_dividends.csv!C25)</f>
        <v>0.2</v>
      </c>
      <c r="D25" s="4">
        <f>IF(ISBLANK([2]buy_and_hold_dividends.csv!D25),"",[2]buy_and_hold_dividends.csv!D25)</f>
        <v>0</v>
      </c>
      <c r="E25" s="4">
        <f>IF(ISBLANK([2]buy_and_hold_dividends.csv!E25),"",[2]buy_and_hold_dividends.csv!E25)</f>
        <v>0</v>
      </c>
      <c r="F25" s="4">
        <f>IF(ISBLANK([2]buy_and_hold_dividends.csv!F25),"",[2]buy_and_hold_dividends.csv!F25)</f>
        <v>0</v>
      </c>
      <c r="G25" s="4" t="str">
        <f>IF(ISBLANK([2]buy_and_hold_dividends.csv!G25),"",[2]buy_and_hold_dividends.csv!G25)</f>
        <v/>
      </c>
      <c r="H25" s="4" t="str">
        <f>IF(ISBLANK([2]buy_and_hold_dividends.csv!H25),"",[2]buy_and_hold_dividends.csv!H25)</f>
        <v/>
      </c>
      <c r="I25" s="4" t="str">
        <f>IF(ISBLANK([2]buy_and_hold_dividends.csv!I25),"",[2]buy_and_hold_dividends.csv!I25)</f>
        <v/>
      </c>
      <c r="J25" s="4" t="str">
        <f>IF(ISBLANK([2]buy_and_hold_dividends.csv!J25),"",[2]buy_and_hold_dividends.csv!J25)</f>
        <v/>
      </c>
      <c r="K25" s="4" t="str">
        <f>IF(ISBLANK([2]buy_and_hold_dividends.csv!K25),"",[2]buy_and_hold_dividends.csv!K25)</f>
        <v/>
      </c>
    </row>
    <row r="26" spans="1:11">
      <c r="A26" s="2">
        <f>IF(ISBLANK([2]buy_and_hold_dividends.csv!A26),"",[2]buy_and_hold_dividends.csv!A26)</f>
        <v>40752</v>
      </c>
      <c r="B26" s="4">
        <f>IF(ISBLANK([2]buy_and_hold_dividends.csv!B26),"",[2]buy_and_hold_dividends.csv!B26)</f>
        <v>0</v>
      </c>
      <c r="C26" s="4">
        <f>IF(ISBLANK([2]buy_and_hold_dividends.csv!C26),"",[2]buy_and_hold_dividends.csv!C26)</f>
        <v>0.2</v>
      </c>
      <c r="D26" s="4">
        <f>IF(ISBLANK([2]buy_and_hold_dividends.csv!D26),"",[2]buy_and_hold_dividends.csv!D26)</f>
        <v>0</v>
      </c>
      <c r="E26" s="4">
        <f>IF(ISBLANK([2]buy_and_hold_dividends.csv!E26),"",[2]buy_and_hold_dividends.csv!E26)</f>
        <v>0</v>
      </c>
      <c r="F26" s="4">
        <f>IF(ISBLANK([2]buy_and_hold_dividends.csv!F26),"",[2]buy_and_hold_dividends.csv!F26)</f>
        <v>0</v>
      </c>
      <c r="G26" s="4" t="str">
        <f>IF(ISBLANK([2]buy_and_hold_dividends.csv!G26),"",[2]buy_and_hold_dividends.csv!G26)</f>
        <v/>
      </c>
      <c r="H26" s="4" t="str">
        <f>IF(ISBLANK([2]buy_and_hold_dividends.csv!H26),"",[2]buy_and_hold_dividends.csv!H26)</f>
        <v/>
      </c>
      <c r="I26" s="4" t="str">
        <f>IF(ISBLANK([2]buy_and_hold_dividends.csv!I26),"",[2]buy_and_hold_dividends.csv!I26)</f>
        <v/>
      </c>
      <c r="J26" s="4" t="str">
        <f>IF(ISBLANK([2]buy_and_hold_dividends.csv!J26),"",[2]buy_and_hold_dividends.csv!J26)</f>
        <v/>
      </c>
      <c r="K26" s="4" t="str">
        <f>IF(ISBLANK([2]buy_and_hold_dividends.csv!K26),"",[2]buy_and_hold_dividends.csv!K26)</f>
        <v/>
      </c>
    </row>
    <row r="27" spans="1:11">
      <c r="A27" s="2">
        <f>IF(ISBLANK([2]buy_and_hold_dividends.csv!A27),"",[2]buy_and_hold_dividends.csv!A27)</f>
        <v>40781</v>
      </c>
      <c r="B27" s="4">
        <f>IF(ISBLANK([2]buy_and_hold_dividends.csv!B27),"",[2]buy_and_hold_dividends.csv!B27)</f>
        <v>0</v>
      </c>
      <c r="C27" s="4">
        <f>IF(ISBLANK([2]buy_and_hold_dividends.csv!C27),"",[2]buy_and_hold_dividends.csv!C27)</f>
        <v>0.2</v>
      </c>
      <c r="D27" s="4">
        <f>IF(ISBLANK([2]buy_and_hold_dividends.csv!D27),"",[2]buy_and_hold_dividends.csv!D27)</f>
        <v>0</v>
      </c>
      <c r="E27" s="4">
        <f>IF(ISBLANK([2]buy_and_hold_dividends.csv!E27),"",[2]buy_and_hold_dividends.csv!E27)</f>
        <v>0</v>
      </c>
      <c r="F27" s="4">
        <f>IF(ISBLANK([2]buy_and_hold_dividends.csv!F27),"",[2]buy_and_hold_dividends.csv!F27)</f>
        <v>0</v>
      </c>
      <c r="G27" s="4" t="str">
        <f>IF(ISBLANK([2]buy_and_hold_dividends.csv!G27),"",[2]buy_and_hold_dividends.csv!G27)</f>
        <v/>
      </c>
      <c r="H27" s="4" t="str">
        <f>IF(ISBLANK([2]buy_and_hold_dividends.csv!H27),"",[2]buy_and_hold_dividends.csv!H27)</f>
        <v/>
      </c>
      <c r="I27" s="4" t="str">
        <f>IF(ISBLANK([2]buy_and_hold_dividends.csv!I27),"",[2]buy_and_hold_dividends.csv!I27)</f>
        <v/>
      </c>
      <c r="J27" s="4" t="str">
        <f>IF(ISBLANK([2]buy_and_hold_dividends.csv!J27),"",[2]buy_and_hold_dividends.csv!J27)</f>
        <v/>
      </c>
      <c r="K27" s="4" t="str">
        <f>IF(ISBLANK([2]buy_and_hold_dividends.csv!K27),"",[2]buy_and_hold_dividends.csv!K27)</f>
        <v/>
      </c>
    </row>
    <row r="28" spans="1:11">
      <c r="A28" s="2">
        <f>IF(ISBLANK([2]buy_and_hold_dividends.csv!A28),"",[2]buy_and_hold_dividends.csv!A28)</f>
        <v>40813</v>
      </c>
      <c r="B28" s="4">
        <f>IF(ISBLANK([2]buy_and_hold_dividends.csv!B28),"",[2]buy_and_hold_dividends.csv!B28)</f>
        <v>0</v>
      </c>
      <c r="C28" s="4">
        <f>IF(ISBLANK([2]buy_and_hold_dividends.csv!C28),"",[2]buy_and_hold_dividends.csv!C28)</f>
        <v>0.2</v>
      </c>
      <c r="D28" s="4">
        <f>IF(ISBLANK([2]buy_and_hold_dividends.csv!D28),"",[2]buy_and_hold_dividends.csv!D28)</f>
        <v>0</v>
      </c>
      <c r="E28" s="4">
        <f>IF(ISBLANK([2]buy_and_hold_dividends.csv!E28),"",[2]buy_and_hold_dividends.csv!E28)</f>
        <v>0</v>
      </c>
      <c r="F28" s="4">
        <f>IF(ISBLANK([2]buy_and_hold_dividends.csv!F28),"",[2]buy_and_hold_dividends.csv!F28)</f>
        <v>0</v>
      </c>
      <c r="G28" s="4" t="str">
        <f>IF(ISBLANK([2]buy_and_hold_dividends.csv!G28),"",[2]buy_and_hold_dividends.csv!G28)</f>
        <v/>
      </c>
      <c r="H28" s="4" t="str">
        <f>IF(ISBLANK([2]buy_and_hold_dividends.csv!H28),"",[2]buy_and_hold_dividends.csv!H28)</f>
        <v/>
      </c>
      <c r="I28" s="4" t="str">
        <f>IF(ISBLANK([2]buy_and_hold_dividends.csv!I28),"",[2]buy_and_hold_dividends.csv!I28)</f>
        <v/>
      </c>
      <c r="J28" s="4" t="str">
        <f>IF(ISBLANK([2]buy_and_hold_dividends.csv!J28),"",[2]buy_and_hold_dividends.csv!J28)</f>
        <v/>
      </c>
      <c r="K28" s="4" t="str">
        <f>IF(ISBLANK([2]buy_and_hold_dividends.csv!K28),"",[2]buy_and_hold_dividends.csv!K28)</f>
        <v/>
      </c>
    </row>
    <row r="29" spans="1:11">
      <c r="A29" s="2">
        <f>IF(ISBLANK([2]buy_and_hold_dividends.csv!A29),"",[2]buy_and_hold_dividends.csv!A29)</f>
        <v>40843</v>
      </c>
      <c r="B29" s="4">
        <f>IF(ISBLANK([2]buy_and_hold_dividends.csv!B29),"",[2]buy_and_hold_dividends.csv!B29)</f>
        <v>0</v>
      </c>
      <c r="C29" s="4">
        <f>IF(ISBLANK([2]buy_and_hold_dividends.csv!C29),"",[2]buy_and_hold_dividends.csv!C29)</f>
        <v>0.2</v>
      </c>
      <c r="D29" s="4">
        <f>IF(ISBLANK([2]buy_and_hold_dividends.csv!D29),"",[2]buy_and_hold_dividends.csv!D29)</f>
        <v>0</v>
      </c>
      <c r="E29" s="4">
        <f>IF(ISBLANK([2]buy_and_hold_dividends.csv!E29),"",[2]buy_and_hold_dividends.csv!E29)</f>
        <v>0</v>
      </c>
      <c r="F29" s="4">
        <f>IF(ISBLANK([2]buy_and_hold_dividends.csv!F29),"",[2]buy_and_hold_dividends.csv!F29)</f>
        <v>0</v>
      </c>
      <c r="G29" s="4" t="str">
        <f>IF(ISBLANK([2]buy_and_hold_dividends.csv!G29),"",[2]buy_and_hold_dividends.csv!G29)</f>
        <v/>
      </c>
      <c r="H29" s="4" t="str">
        <f>IF(ISBLANK([2]buy_and_hold_dividends.csv!H29),"",[2]buy_and_hold_dividends.csv!H29)</f>
        <v/>
      </c>
      <c r="I29" s="4" t="str">
        <f>IF(ISBLANK([2]buy_and_hold_dividends.csv!I29),"",[2]buy_and_hold_dividends.csv!I29)</f>
        <v/>
      </c>
      <c r="J29" s="4" t="str">
        <f>IF(ISBLANK([2]buy_and_hold_dividends.csv!J29),"",[2]buy_and_hold_dividends.csv!J29)</f>
        <v/>
      </c>
      <c r="K29" s="4" t="str">
        <f>IF(ISBLANK([2]buy_and_hold_dividends.csv!K29),"",[2]buy_and_hold_dividends.csv!K29)</f>
        <v/>
      </c>
    </row>
    <row r="30" spans="1:11">
      <c r="A30" s="2">
        <f>IF(ISBLANK([2]buy_and_hold_dividends.csv!A30),"",[2]buy_and_hold_dividends.csv!A30)</f>
        <v>40871</v>
      </c>
      <c r="B30" s="4">
        <f>IF(ISBLANK([2]buy_and_hold_dividends.csv!B30),"",[2]buy_and_hold_dividends.csv!B30)</f>
        <v>0</v>
      </c>
      <c r="C30" s="4">
        <f>IF(ISBLANK([2]buy_and_hold_dividends.csv!C30),"",[2]buy_and_hold_dividends.csv!C30)</f>
        <v>0.2</v>
      </c>
      <c r="D30" s="4">
        <f>IF(ISBLANK([2]buy_and_hold_dividends.csv!D30),"",[2]buy_and_hold_dividends.csv!D30)</f>
        <v>0</v>
      </c>
      <c r="E30" s="4">
        <f>IF(ISBLANK([2]buy_and_hold_dividends.csv!E30),"",[2]buy_and_hold_dividends.csv!E30)</f>
        <v>0</v>
      </c>
      <c r="F30" s="4">
        <f>IF(ISBLANK([2]buy_and_hold_dividends.csv!F30),"",[2]buy_and_hold_dividends.csv!F30)</f>
        <v>0</v>
      </c>
      <c r="G30" s="4" t="str">
        <f>IF(ISBLANK([2]buy_and_hold_dividends.csv!G30),"",[2]buy_and_hold_dividends.csv!G30)</f>
        <v/>
      </c>
      <c r="H30" s="4" t="str">
        <f>IF(ISBLANK([2]buy_and_hold_dividends.csv!H30),"",[2]buy_and_hold_dividends.csv!H30)</f>
        <v/>
      </c>
      <c r="I30" s="4" t="str">
        <f>IF(ISBLANK([2]buy_and_hold_dividends.csv!I30),"",[2]buy_and_hold_dividends.csv!I30)</f>
        <v/>
      </c>
      <c r="J30" s="4" t="str">
        <f>IF(ISBLANK([2]buy_and_hold_dividends.csv!J30),"",[2]buy_and_hold_dividends.csv!J30)</f>
        <v/>
      </c>
      <c r="K30" s="4" t="str">
        <f>IF(ISBLANK([2]buy_and_hold_dividends.csv!K30),"",[2]buy_and_hold_dividends.csv!K30)</f>
        <v/>
      </c>
    </row>
    <row r="31" spans="1:11">
      <c r="A31" s="2">
        <f>IF(ISBLANK([2]buy_and_hold_dividends.csv!A31),"",[2]buy_and_hold_dividends.csv!A31)</f>
        <v>40905</v>
      </c>
      <c r="B31" s="4">
        <f>IF(ISBLANK([2]buy_and_hold_dividends.csv!B31),"",[2]buy_and_hold_dividends.csv!B31)</f>
        <v>0</v>
      </c>
      <c r="C31" s="4">
        <f>IF(ISBLANK([2]buy_and_hold_dividends.csv!C31),"",[2]buy_and_hold_dividends.csv!C31)</f>
        <v>0.2</v>
      </c>
      <c r="D31" s="4">
        <f>IF(ISBLANK([2]buy_and_hold_dividends.csv!D31),"",[2]buy_and_hold_dividends.csv!D31)</f>
        <v>0</v>
      </c>
      <c r="E31" s="4">
        <f>IF(ISBLANK([2]buy_and_hold_dividends.csv!E31),"",[2]buy_and_hold_dividends.csv!E31)</f>
        <v>0</v>
      </c>
      <c r="F31" s="4">
        <f>IF(ISBLANK([2]buy_and_hold_dividends.csv!F31),"",[2]buy_and_hold_dividends.csv!F31)</f>
        <v>0</v>
      </c>
      <c r="G31" s="4" t="str">
        <f>IF(ISBLANK([2]buy_and_hold_dividends.csv!G31),"",[2]buy_and_hold_dividends.csv!G31)</f>
        <v/>
      </c>
      <c r="H31" s="4" t="str">
        <f>IF(ISBLANK([2]buy_and_hold_dividends.csv!H31),"",[2]buy_and_hold_dividends.csv!H31)</f>
        <v/>
      </c>
      <c r="I31" s="4" t="str">
        <f>IF(ISBLANK([2]buy_and_hold_dividends.csv!I31),"",[2]buy_and_hold_dividends.csv!I31)</f>
        <v/>
      </c>
      <c r="J31" s="4" t="str">
        <f>IF(ISBLANK([2]buy_and_hold_dividends.csv!J31),"",[2]buy_and_hold_dividends.csv!J31)</f>
        <v/>
      </c>
      <c r="K31" s="4" t="str">
        <f>IF(ISBLANK([2]buy_and_hold_dividends.csv!K31),"",[2]buy_and_hold_dividends.csv!K31)</f>
        <v/>
      </c>
    </row>
  </sheetData>
  <pageMargins left="0.75" right="0.75" top="1" bottom="1" header="0.5" footer="0.5"/>
  <pageSetup orientation="portrait" horizontalDpi="4294967292" verticalDpi="4294967292"/>
  <ignoredErrors>
    <ignoredError sqref="G1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5"/>
  <sheetViews>
    <sheetView workbookViewId="0">
      <selection activeCell="C12" sqref="C12"/>
    </sheetView>
  </sheetViews>
  <sheetFormatPr baseColWidth="10" defaultRowHeight="15" x14ac:dyDescent="0"/>
  <cols>
    <col min="1" max="1" width="10.83203125" style="2"/>
    <col min="2" max="6" width="10.83203125" style="4"/>
  </cols>
  <sheetData>
    <row r="1" spans="1: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2">
        <v>39406</v>
      </c>
      <c r="B2" s="4">
        <f>IFERROR(VLOOKUP($A2,Dividends!$A:$M,COLUMN(),0),0)</f>
        <v>0</v>
      </c>
      <c r="C2" s="4">
        <f>IFERROR(VLOOKUP($A2,Dividends!$A:$M,COLUMN(),0),0)</f>
        <v>0</v>
      </c>
      <c r="D2" s="4">
        <f>IFERROR(VLOOKUP($A2,Dividends!$A:$M,COLUMN(),0),0)</f>
        <v>0</v>
      </c>
      <c r="E2" s="4">
        <f>IFERROR(VLOOKUP($A2,Dividends!$A:$M,COLUMN(),0),0)</f>
        <v>0</v>
      </c>
      <c r="F2" s="4">
        <f>IFERROR(VLOOKUP($A2,Dividends!$A:$M,COLUMN(),0),0)</f>
        <v>0</v>
      </c>
    </row>
    <row r="3" spans="1:6">
      <c r="A3" s="2">
        <v>39407</v>
      </c>
      <c r="B3" s="4">
        <f>IFERROR(VLOOKUP($A3,Dividends!$A:$M,COLUMN(),0),0)</f>
        <v>0</v>
      </c>
      <c r="C3" s="4">
        <f>IFERROR(VLOOKUP($A3,Dividends!$A:$M,COLUMN(),0),0)</f>
        <v>0</v>
      </c>
      <c r="D3" s="4">
        <f>IFERROR(VLOOKUP($A3,Dividends!$A:$M,COLUMN(),0),0)</f>
        <v>0</v>
      </c>
      <c r="E3" s="4">
        <f>IFERROR(VLOOKUP($A3,Dividends!$A:$M,COLUMN(),0),0)</f>
        <v>0</v>
      </c>
      <c r="F3" s="4">
        <f>IFERROR(VLOOKUP($A3,Dividends!$A:$M,COLUMN(),0),0)</f>
        <v>0</v>
      </c>
    </row>
    <row r="4" spans="1:6">
      <c r="A4" s="2">
        <v>39408</v>
      </c>
      <c r="B4" s="4">
        <f>IFERROR(VLOOKUP($A4,Dividends!$A:$M,COLUMN(),0),0)</f>
        <v>0</v>
      </c>
      <c r="C4" s="4">
        <f>IFERROR(VLOOKUP($A4,Dividends!$A:$M,COLUMN(),0),0)</f>
        <v>0</v>
      </c>
      <c r="D4" s="4">
        <f>IFERROR(VLOOKUP($A4,Dividends!$A:$M,COLUMN(),0),0)</f>
        <v>0</v>
      </c>
      <c r="E4" s="4">
        <f>IFERROR(VLOOKUP($A4,Dividends!$A:$M,COLUMN(),0),0)</f>
        <v>0</v>
      </c>
      <c r="F4" s="4">
        <f>IFERROR(VLOOKUP($A4,Dividends!$A:$M,COLUMN(),0),0)</f>
        <v>0</v>
      </c>
    </row>
    <row r="5" spans="1:6">
      <c r="A5" s="2">
        <v>39410</v>
      </c>
      <c r="B5" s="4">
        <f>IFERROR(VLOOKUP($A5,Dividends!$A:$M,COLUMN(),0),0)</f>
        <v>0</v>
      </c>
      <c r="C5" s="4">
        <f>IFERROR(VLOOKUP($A5,Dividends!$A:$M,COLUMN(),0),0)</f>
        <v>0</v>
      </c>
      <c r="D5" s="4">
        <f>IFERROR(VLOOKUP($A5,Dividends!$A:$M,COLUMN(),0),0)</f>
        <v>0</v>
      </c>
      <c r="E5" s="4">
        <f>IFERROR(VLOOKUP($A5,Dividends!$A:$M,COLUMN(),0),0)</f>
        <v>0</v>
      </c>
      <c r="F5" s="4">
        <f>IFERROR(VLOOKUP($A5,Dividends!$A:$M,COLUMN(),0),0)</f>
        <v>0</v>
      </c>
    </row>
    <row r="6" spans="1:6">
      <c r="A6" s="2">
        <v>39413</v>
      </c>
      <c r="B6" s="4">
        <f>IFERROR(VLOOKUP($A6,Dividends!$A:$M,COLUMN(),0),0)</f>
        <v>0</v>
      </c>
      <c r="C6" s="4">
        <f>IFERROR(VLOOKUP($A6,Dividends!$A:$M,COLUMN(),0),0)</f>
        <v>0</v>
      </c>
      <c r="D6" s="4">
        <f>IFERROR(VLOOKUP($A6,Dividends!$A:$M,COLUMN(),0),0)</f>
        <v>0</v>
      </c>
      <c r="E6" s="4">
        <f>IFERROR(VLOOKUP($A6,Dividends!$A:$M,COLUMN(),0),0)</f>
        <v>0</v>
      </c>
      <c r="F6" s="4">
        <f>IFERROR(VLOOKUP($A6,Dividends!$A:$M,COLUMN(),0),0)</f>
        <v>0</v>
      </c>
    </row>
    <row r="7" spans="1:6">
      <c r="A7" s="2">
        <v>39414</v>
      </c>
      <c r="B7" s="4">
        <f>IFERROR(VLOOKUP($A7,Dividends!$A:$M,COLUMN(),0),0)</f>
        <v>0</v>
      </c>
      <c r="C7" s="4">
        <f>IFERROR(VLOOKUP($A7,Dividends!$A:$M,COLUMN(),0),0)</f>
        <v>0</v>
      </c>
      <c r="D7" s="4">
        <f>IFERROR(VLOOKUP($A7,Dividends!$A:$M,COLUMN(),0),0)</f>
        <v>0</v>
      </c>
      <c r="E7" s="4">
        <f>IFERROR(VLOOKUP($A7,Dividends!$A:$M,COLUMN(),0),0)</f>
        <v>0</v>
      </c>
      <c r="F7" s="4">
        <f>IFERROR(VLOOKUP($A7,Dividends!$A:$M,COLUMN(),0),0)</f>
        <v>0</v>
      </c>
    </row>
    <row r="8" spans="1:6">
      <c r="A8" s="2">
        <v>39415</v>
      </c>
      <c r="B8" s="4">
        <f>IFERROR(VLOOKUP($A8,Dividends!$A:$M,COLUMN(),0),0)</f>
        <v>0</v>
      </c>
      <c r="C8" s="4">
        <f>IFERROR(VLOOKUP($A8,Dividends!$A:$M,COLUMN(),0),0)</f>
        <v>0</v>
      </c>
      <c r="D8" s="4">
        <f>IFERROR(VLOOKUP($A8,Dividends!$A:$M,COLUMN(),0),0)</f>
        <v>0</v>
      </c>
      <c r="E8" s="4">
        <f>IFERROR(VLOOKUP($A8,Dividends!$A:$M,COLUMN(),0),0)</f>
        <v>0</v>
      </c>
      <c r="F8" s="4">
        <f>IFERROR(VLOOKUP($A8,Dividends!$A:$M,COLUMN(),0),0)</f>
        <v>0</v>
      </c>
    </row>
    <row r="9" spans="1:6">
      <c r="A9" s="2">
        <v>39416</v>
      </c>
      <c r="B9" s="4">
        <f>IFERROR(VLOOKUP($A9,Dividends!$A:$M,COLUMN(),0),0)</f>
        <v>0</v>
      </c>
      <c r="C9" s="4">
        <f>IFERROR(VLOOKUP($A9,Dividends!$A:$M,COLUMN(),0),0)</f>
        <v>0</v>
      </c>
      <c r="D9" s="4">
        <f>IFERROR(VLOOKUP($A9,Dividends!$A:$M,COLUMN(),0),0)</f>
        <v>0</v>
      </c>
      <c r="E9" s="4">
        <f>IFERROR(VLOOKUP($A9,Dividends!$A:$M,COLUMN(),0),0)</f>
        <v>0</v>
      </c>
      <c r="F9" s="4">
        <f>IFERROR(VLOOKUP($A9,Dividends!$A:$M,COLUMN(),0),0)</f>
        <v>0</v>
      </c>
    </row>
    <row r="10" spans="1:6">
      <c r="A10" s="2">
        <v>39417</v>
      </c>
      <c r="B10" s="4">
        <f>IFERROR(VLOOKUP($A10,Dividends!$A:$M,COLUMN(),0),0)</f>
        <v>0</v>
      </c>
      <c r="C10" s="4">
        <f>IFERROR(VLOOKUP($A10,Dividends!$A:$M,COLUMN(),0),0)</f>
        <v>0</v>
      </c>
      <c r="D10" s="4">
        <f>IFERROR(VLOOKUP($A10,Dividends!$A:$M,COLUMN(),0),0)</f>
        <v>0</v>
      </c>
      <c r="E10" s="4">
        <f>IFERROR(VLOOKUP($A10,Dividends!$A:$M,COLUMN(),0),0)</f>
        <v>0</v>
      </c>
      <c r="F10" s="4">
        <f>IFERROR(VLOOKUP($A10,Dividends!$A:$M,COLUMN(),0),0)</f>
        <v>0</v>
      </c>
    </row>
    <row r="11" spans="1:6">
      <c r="A11" s="2">
        <v>39420</v>
      </c>
      <c r="B11" s="4">
        <f>IFERROR(VLOOKUP($A11,Dividends!$A:$M,COLUMN(),0),0)</f>
        <v>0</v>
      </c>
      <c r="C11" s="4">
        <f>IFERROR(VLOOKUP($A11,Dividends!$A:$M,COLUMN(),0),0)</f>
        <v>0</v>
      </c>
      <c r="D11" s="4">
        <f>IFERROR(VLOOKUP($A11,Dividends!$A:$M,COLUMN(),0),0)</f>
        <v>0</v>
      </c>
      <c r="E11" s="4">
        <f>IFERROR(VLOOKUP($A11,Dividends!$A:$M,COLUMN(),0),0)</f>
        <v>0</v>
      </c>
      <c r="F11" s="4">
        <f>IFERROR(VLOOKUP($A11,Dividends!$A:$M,COLUMN(),0),0)</f>
        <v>0</v>
      </c>
    </row>
    <row r="12" spans="1:6">
      <c r="A12" s="2">
        <v>39421</v>
      </c>
      <c r="B12" s="4">
        <f>IFERROR(VLOOKUP($A12,Dividends!$A:$M,COLUMN(),0),0)</f>
        <v>0</v>
      </c>
      <c r="C12" s="4">
        <f>IFERROR(VLOOKUP($A12,Dividends!$A:$M,COLUMN(),0),0)</f>
        <v>0</v>
      </c>
      <c r="D12" s="4">
        <f>IFERROR(VLOOKUP($A12,Dividends!$A:$M,COLUMN(),0),0)</f>
        <v>0</v>
      </c>
      <c r="E12" s="4">
        <f>IFERROR(VLOOKUP($A12,Dividends!$A:$M,COLUMN(),0),0)</f>
        <v>0</v>
      </c>
      <c r="F12" s="4">
        <f>IFERROR(VLOOKUP($A12,Dividends!$A:$M,COLUMN(),0),0)</f>
        <v>0</v>
      </c>
    </row>
    <row r="13" spans="1:6">
      <c r="A13" s="2">
        <v>39422</v>
      </c>
      <c r="B13" s="4">
        <f>IFERROR(VLOOKUP($A13,Dividends!$A:$M,COLUMN(),0),0)</f>
        <v>0</v>
      </c>
      <c r="C13" s="4">
        <f>IFERROR(VLOOKUP($A13,Dividends!$A:$M,COLUMN(),0),0)</f>
        <v>0</v>
      </c>
      <c r="D13" s="4">
        <f>IFERROR(VLOOKUP($A13,Dividends!$A:$M,COLUMN(),0),0)</f>
        <v>0</v>
      </c>
      <c r="E13" s="4">
        <f>IFERROR(VLOOKUP($A13,Dividends!$A:$M,COLUMN(),0),0)</f>
        <v>0</v>
      </c>
      <c r="F13" s="4">
        <f>IFERROR(VLOOKUP($A13,Dividends!$A:$M,COLUMN(),0),0)</f>
        <v>0</v>
      </c>
    </row>
    <row r="14" spans="1:6">
      <c r="A14" s="2">
        <v>39423</v>
      </c>
      <c r="B14" s="4">
        <f>IFERROR(VLOOKUP($A14,Dividends!$A:$M,COLUMN(),0),0)</f>
        <v>0</v>
      </c>
      <c r="C14" s="4">
        <f>IFERROR(VLOOKUP($A14,Dividends!$A:$M,COLUMN(),0),0)</f>
        <v>0</v>
      </c>
      <c r="D14" s="4">
        <f>IFERROR(VLOOKUP($A14,Dividends!$A:$M,COLUMN(),0),0)</f>
        <v>0</v>
      </c>
      <c r="E14" s="4">
        <f>IFERROR(VLOOKUP($A14,Dividends!$A:$M,COLUMN(),0),0)</f>
        <v>0</v>
      </c>
      <c r="F14" s="4">
        <f>IFERROR(VLOOKUP($A14,Dividends!$A:$M,COLUMN(),0),0)</f>
        <v>0</v>
      </c>
    </row>
    <row r="15" spans="1:6">
      <c r="A15" s="2">
        <v>39424</v>
      </c>
      <c r="B15" s="4">
        <f>IFERROR(VLOOKUP($A15,Dividends!$A:$M,COLUMN(),0),0)</f>
        <v>0</v>
      </c>
      <c r="C15" s="4">
        <f>IFERROR(VLOOKUP($A15,Dividends!$A:$M,COLUMN(),0),0)</f>
        <v>0</v>
      </c>
      <c r="D15" s="4">
        <f>IFERROR(VLOOKUP($A15,Dividends!$A:$M,COLUMN(),0),0)</f>
        <v>0</v>
      </c>
      <c r="E15" s="4">
        <f>IFERROR(VLOOKUP($A15,Dividends!$A:$M,COLUMN(),0),0)</f>
        <v>0</v>
      </c>
      <c r="F15" s="4">
        <f>IFERROR(VLOOKUP($A15,Dividends!$A:$M,COLUMN(),0),0)</f>
        <v>0</v>
      </c>
    </row>
    <row r="16" spans="1:6">
      <c r="A16" s="2">
        <v>39427</v>
      </c>
      <c r="B16" s="4">
        <f>IFERROR(VLOOKUP($A16,Dividends!$A:$M,COLUMN(),0),0)</f>
        <v>0</v>
      </c>
      <c r="C16" s="4">
        <f>IFERROR(VLOOKUP($A16,Dividends!$A:$M,COLUMN(),0),0)</f>
        <v>0</v>
      </c>
      <c r="D16" s="4">
        <f>IFERROR(VLOOKUP($A16,Dividends!$A:$M,COLUMN(),0),0)</f>
        <v>0</v>
      </c>
      <c r="E16" s="4">
        <f>IFERROR(VLOOKUP($A16,Dividends!$A:$M,COLUMN(),0),0)</f>
        <v>0</v>
      </c>
      <c r="F16" s="4">
        <f>IFERROR(VLOOKUP($A16,Dividends!$A:$M,COLUMN(),0),0)</f>
        <v>0</v>
      </c>
    </row>
    <row r="17" spans="1:6">
      <c r="A17" s="2">
        <v>39428</v>
      </c>
      <c r="B17" s="4">
        <f>IFERROR(VLOOKUP($A17,Dividends!$A:$M,COLUMN(),0),0)</f>
        <v>0</v>
      </c>
      <c r="C17" s="4">
        <f>IFERROR(VLOOKUP($A17,Dividends!$A:$M,COLUMN(),0),0)</f>
        <v>0</v>
      </c>
      <c r="D17" s="4">
        <f>IFERROR(VLOOKUP($A17,Dividends!$A:$M,COLUMN(),0),0)</f>
        <v>0</v>
      </c>
      <c r="E17" s="4">
        <f>IFERROR(VLOOKUP($A17,Dividends!$A:$M,COLUMN(),0),0)</f>
        <v>0</v>
      </c>
      <c r="F17" s="4">
        <f>IFERROR(VLOOKUP($A17,Dividends!$A:$M,COLUMN(),0),0)</f>
        <v>0</v>
      </c>
    </row>
    <row r="18" spans="1:6">
      <c r="A18" s="2">
        <v>39429</v>
      </c>
      <c r="B18" s="4">
        <f>IFERROR(VLOOKUP($A18,Dividends!$A:$M,COLUMN(),0),0)</f>
        <v>0</v>
      </c>
      <c r="C18" s="4">
        <f>IFERROR(VLOOKUP($A18,Dividends!$A:$M,COLUMN(),0),0)</f>
        <v>0</v>
      </c>
      <c r="D18" s="4">
        <f>IFERROR(VLOOKUP($A18,Dividends!$A:$M,COLUMN(),0),0)</f>
        <v>0</v>
      </c>
      <c r="E18" s="4">
        <f>IFERROR(VLOOKUP($A18,Dividends!$A:$M,COLUMN(),0),0)</f>
        <v>0</v>
      </c>
      <c r="F18" s="4">
        <f>IFERROR(VLOOKUP($A18,Dividends!$A:$M,COLUMN(),0),0)</f>
        <v>0</v>
      </c>
    </row>
    <row r="19" spans="1:6">
      <c r="A19" s="2">
        <v>39430</v>
      </c>
      <c r="B19" s="4">
        <f>IFERROR(VLOOKUP($A19,Dividends!$A:$M,COLUMN(),0),0)</f>
        <v>0</v>
      </c>
      <c r="C19" s="4">
        <f>IFERROR(VLOOKUP($A19,Dividends!$A:$M,COLUMN(),0),0)</f>
        <v>0</v>
      </c>
      <c r="D19" s="4">
        <f>IFERROR(VLOOKUP($A19,Dividends!$A:$M,COLUMN(),0),0)</f>
        <v>0</v>
      </c>
      <c r="E19" s="4">
        <f>IFERROR(VLOOKUP($A19,Dividends!$A:$M,COLUMN(),0),0)</f>
        <v>0</v>
      </c>
      <c r="F19" s="4">
        <f>IFERROR(VLOOKUP($A19,Dividends!$A:$M,COLUMN(),0),0)</f>
        <v>0</v>
      </c>
    </row>
    <row r="20" spans="1:6">
      <c r="A20" s="2">
        <v>39431</v>
      </c>
      <c r="B20" s="4">
        <f>IFERROR(VLOOKUP($A20,Dividends!$A:$M,COLUMN(),0),0)</f>
        <v>0</v>
      </c>
      <c r="C20" s="4">
        <f>IFERROR(VLOOKUP($A20,Dividends!$A:$M,COLUMN(),0),0)</f>
        <v>0</v>
      </c>
      <c r="D20" s="4">
        <f>IFERROR(VLOOKUP($A20,Dividends!$A:$M,COLUMN(),0),0)</f>
        <v>0</v>
      </c>
      <c r="E20" s="4">
        <f>IFERROR(VLOOKUP($A20,Dividends!$A:$M,COLUMN(),0),0)</f>
        <v>0</v>
      </c>
      <c r="F20" s="4">
        <f>IFERROR(VLOOKUP($A20,Dividends!$A:$M,COLUMN(),0),0)</f>
        <v>0</v>
      </c>
    </row>
    <row r="21" spans="1:6">
      <c r="A21" s="2">
        <v>39434</v>
      </c>
      <c r="B21" s="4">
        <f>IFERROR(VLOOKUP($A21,Dividends!$A:$M,COLUMN(),0),0)</f>
        <v>0</v>
      </c>
      <c r="C21" s="4">
        <f>IFERROR(VLOOKUP($A21,Dividends!$A:$M,COLUMN(),0),0)</f>
        <v>0</v>
      </c>
      <c r="D21" s="4">
        <f>IFERROR(VLOOKUP($A21,Dividends!$A:$M,COLUMN(),0),0)</f>
        <v>0</v>
      </c>
      <c r="E21" s="4">
        <f>IFERROR(VLOOKUP($A21,Dividends!$A:$M,COLUMN(),0),0)</f>
        <v>0</v>
      </c>
      <c r="F21" s="4">
        <f>IFERROR(VLOOKUP($A21,Dividends!$A:$M,COLUMN(),0),0)</f>
        <v>0</v>
      </c>
    </row>
    <row r="22" spans="1:6">
      <c r="A22" s="2">
        <v>39435</v>
      </c>
      <c r="B22" s="4">
        <f>IFERROR(VLOOKUP($A22,Dividends!$A:$M,COLUMN(),0),0)</f>
        <v>0</v>
      </c>
      <c r="C22" s="4">
        <f>IFERROR(VLOOKUP($A22,Dividends!$A:$M,COLUMN(),0),0)</f>
        <v>1.4</v>
      </c>
      <c r="D22" s="4">
        <f>IFERROR(VLOOKUP($A22,Dividends!$A:$M,COLUMN(),0),0)</f>
        <v>0</v>
      </c>
      <c r="E22" s="4">
        <f>IFERROR(VLOOKUP($A22,Dividends!$A:$M,COLUMN(),0),0)</f>
        <v>0</v>
      </c>
      <c r="F22" s="4">
        <f>IFERROR(VLOOKUP($A22,Dividends!$A:$M,COLUMN(),0),0)</f>
        <v>0</v>
      </c>
    </row>
    <row r="23" spans="1:6">
      <c r="A23" s="2">
        <v>39436</v>
      </c>
      <c r="B23" s="4">
        <f>IFERROR(VLOOKUP($A23,Dividends!$A:$M,COLUMN(),0),0)</f>
        <v>0</v>
      </c>
      <c r="C23" s="4">
        <f>IFERROR(VLOOKUP($A23,Dividends!$A:$M,COLUMN(),0),0)</f>
        <v>0</v>
      </c>
      <c r="D23" s="4">
        <f>IFERROR(VLOOKUP($A23,Dividends!$A:$M,COLUMN(),0),0)</f>
        <v>0</v>
      </c>
      <c r="E23" s="4">
        <f>IFERROR(VLOOKUP($A23,Dividends!$A:$M,COLUMN(),0),0)</f>
        <v>0</v>
      </c>
      <c r="F23" s="4">
        <f>IFERROR(VLOOKUP($A23,Dividends!$A:$M,COLUMN(),0),0)</f>
        <v>0</v>
      </c>
    </row>
    <row r="24" spans="1:6">
      <c r="A24" s="2">
        <v>39437</v>
      </c>
      <c r="B24" s="4">
        <f>IFERROR(VLOOKUP($A24,Dividends!$A:$M,COLUMN(),0),0)</f>
        <v>0</v>
      </c>
      <c r="C24" s="4">
        <f>IFERROR(VLOOKUP($A24,Dividends!$A:$M,COLUMN(),0),0)</f>
        <v>0</v>
      </c>
      <c r="D24" s="4">
        <f>IFERROR(VLOOKUP($A24,Dividends!$A:$M,COLUMN(),0),0)</f>
        <v>0</v>
      </c>
      <c r="E24" s="4">
        <f>IFERROR(VLOOKUP($A24,Dividends!$A:$M,COLUMN(),0),0)</f>
        <v>0</v>
      </c>
      <c r="F24" s="4">
        <f>IFERROR(VLOOKUP($A24,Dividends!$A:$M,COLUMN(),0),0)</f>
        <v>0</v>
      </c>
    </row>
    <row r="25" spans="1:6">
      <c r="A25" s="2">
        <v>39438</v>
      </c>
      <c r="B25" s="4">
        <f>IFERROR(VLOOKUP($A25,Dividends!$A:$M,COLUMN(),0),0)</f>
        <v>0</v>
      </c>
      <c r="C25" s="4">
        <f>IFERROR(VLOOKUP($A25,Dividends!$A:$M,COLUMN(),0),0)</f>
        <v>0</v>
      </c>
      <c r="D25" s="4">
        <f>IFERROR(VLOOKUP($A25,Dividends!$A:$M,COLUMN(),0),0)</f>
        <v>0</v>
      </c>
      <c r="E25" s="4">
        <f>IFERROR(VLOOKUP($A25,Dividends!$A:$M,COLUMN(),0),0)</f>
        <v>0</v>
      </c>
      <c r="F25" s="4">
        <f>IFERROR(VLOOKUP($A25,Dividends!$A:$M,COLUMN(),0),0)</f>
        <v>0</v>
      </c>
    </row>
    <row r="26" spans="1:6">
      <c r="A26" s="2">
        <v>39442</v>
      </c>
      <c r="B26" s="4">
        <f>IFERROR(VLOOKUP($A26,Dividends!$A:$M,COLUMN(),0),0)</f>
        <v>0</v>
      </c>
      <c r="C26" s="4">
        <f>IFERROR(VLOOKUP($A26,Dividends!$A:$M,COLUMN(),0),0)</f>
        <v>0</v>
      </c>
      <c r="D26" s="4">
        <f>IFERROR(VLOOKUP($A26,Dividends!$A:$M,COLUMN(),0),0)</f>
        <v>0</v>
      </c>
      <c r="E26" s="4">
        <f>IFERROR(VLOOKUP($A26,Dividends!$A:$M,COLUMN(),0),0)</f>
        <v>0</v>
      </c>
      <c r="F26" s="4">
        <f>IFERROR(VLOOKUP($A26,Dividends!$A:$M,COLUMN(),0),0)</f>
        <v>0</v>
      </c>
    </row>
    <row r="27" spans="1:6">
      <c r="A27" s="2">
        <v>39443</v>
      </c>
      <c r="B27" s="4">
        <f>IFERROR(VLOOKUP($A27,Dividends!$A:$M,COLUMN(),0),0)</f>
        <v>0</v>
      </c>
      <c r="C27" s="4">
        <f>IFERROR(VLOOKUP($A27,Dividends!$A:$M,COLUMN(),0),0)</f>
        <v>0</v>
      </c>
      <c r="D27" s="4">
        <f>IFERROR(VLOOKUP($A27,Dividends!$A:$M,COLUMN(),0),0)</f>
        <v>0</v>
      </c>
      <c r="E27" s="4">
        <f>IFERROR(VLOOKUP($A27,Dividends!$A:$M,COLUMN(),0),0)</f>
        <v>0</v>
      </c>
      <c r="F27" s="4">
        <f>IFERROR(VLOOKUP($A27,Dividends!$A:$M,COLUMN(),0),0)</f>
        <v>0</v>
      </c>
    </row>
    <row r="28" spans="1:6">
      <c r="A28" s="2">
        <v>39444</v>
      </c>
      <c r="B28" s="4">
        <f>IFERROR(VLOOKUP($A28,Dividends!$A:$M,COLUMN(),0),0)</f>
        <v>0</v>
      </c>
      <c r="C28" s="4">
        <f>IFERROR(VLOOKUP($A28,Dividends!$A:$M,COLUMN(),0),0)</f>
        <v>0</v>
      </c>
      <c r="D28" s="4">
        <f>IFERROR(VLOOKUP($A28,Dividends!$A:$M,COLUMN(),0),0)</f>
        <v>0</v>
      </c>
      <c r="E28" s="4">
        <f>IFERROR(VLOOKUP($A28,Dividends!$A:$M,COLUMN(),0),0)</f>
        <v>0</v>
      </c>
      <c r="F28" s="4">
        <f>IFERROR(VLOOKUP($A28,Dividends!$A:$M,COLUMN(),0),0)</f>
        <v>0</v>
      </c>
    </row>
    <row r="29" spans="1:6">
      <c r="A29" s="2">
        <v>39445</v>
      </c>
      <c r="B29" s="4">
        <f>IFERROR(VLOOKUP($A29,Dividends!$A:$M,COLUMN(),0),0)</f>
        <v>0</v>
      </c>
      <c r="C29" s="4">
        <f>IFERROR(VLOOKUP($A29,Dividends!$A:$M,COLUMN(),0),0)</f>
        <v>0</v>
      </c>
      <c r="D29" s="4">
        <f>IFERROR(VLOOKUP($A29,Dividends!$A:$M,COLUMN(),0),0)</f>
        <v>0</v>
      </c>
      <c r="E29" s="4">
        <f>IFERROR(VLOOKUP($A29,Dividends!$A:$M,COLUMN(),0),0)</f>
        <v>0</v>
      </c>
      <c r="F29" s="4">
        <f>IFERROR(VLOOKUP($A29,Dividends!$A:$M,COLUMN(),0),0)</f>
        <v>0</v>
      </c>
    </row>
    <row r="30" spans="1:6">
      <c r="A30" s="2">
        <v>39449</v>
      </c>
      <c r="B30" s="4">
        <f>IFERROR(VLOOKUP($A30,Dividends!$A:$M,COLUMN(),0),0)</f>
        <v>0</v>
      </c>
      <c r="C30" s="4">
        <f>IFERROR(VLOOKUP($A30,Dividends!$A:$M,COLUMN(),0),0)</f>
        <v>0</v>
      </c>
      <c r="D30" s="4">
        <f>IFERROR(VLOOKUP($A30,Dividends!$A:$M,COLUMN(),0),0)</f>
        <v>0</v>
      </c>
      <c r="E30" s="4">
        <f>IFERROR(VLOOKUP($A30,Dividends!$A:$M,COLUMN(),0),0)</f>
        <v>0</v>
      </c>
      <c r="F30" s="4">
        <f>IFERROR(VLOOKUP($A30,Dividends!$A:$M,COLUMN(),0),0)</f>
        <v>0</v>
      </c>
    </row>
    <row r="31" spans="1:6">
      <c r="A31" s="2">
        <v>39450</v>
      </c>
      <c r="B31" s="4">
        <f>IFERROR(VLOOKUP($A31,Dividends!$A:$M,COLUMN(),0),0)</f>
        <v>0</v>
      </c>
      <c r="C31" s="4">
        <f>IFERROR(VLOOKUP($A31,Dividends!$A:$M,COLUMN(),0),0)</f>
        <v>0</v>
      </c>
      <c r="D31" s="4">
        <f>IFERROR(VLOOKUP($A31,Dividends!$A:$M,COLUMN(),0),0)</f>
        <v>0</v>
      </c>
      <c r="E31" s="4">
        <f>IFERROR(VLOOKUP($A31,Dividends!$A:$M,COLUMN(),0),0)</f>
        <v>0</v>
      </c>
      <c r="F31" s="4">
        <f>IFERROR(VLOOKUP($A31,Dividends!$A:$M,COLUMN(),0),0)</f>
        <v>0</v>
      </c>
    </row>
    <row r="32" spans="1:6">
      <c r="A32" s="2">
        <v>39451</v>
      </c>
      <c r="B32" s="4">
        <f>IFERROR(VLOOKUP($A32,Dividends!$A:$M,COLUMN(),0),0)</f>
        <v>0</v>
      </c>
      <c r="C32" s="4">
        <f>IFERROR(VLOOKUP($A32,Dividends!$A:$M,COLUMN(),0),0)</f>
        <v>0</v>
      </c>
      <c r="D32" s="4">
        <f>IFERROR(VLOOKUP($A32,Dividends!$A:$M,COLUMN(),0),0)</f>
        <v>0</v>
      </c>
      <c r="E32" s="4">
        <f>IFERROR(VLOOKUP($A32,Dividends!$A:$M,COLUMN(),0),0)</f>
        <v>0</v>
      </c>
      <c r="F32" s="4">
        <f>IFERROR(VLOOKUP($A32,Dividends!$A:$M,COLUMN(),0),0)</f>
        <v>0</v>
      </c>
    </row>
    <row r="33" spans="1:6">
      <c r="A33" s="2">
        <v>39452</v>
      </c>
      <c r="B33" s="4">
        <f>IFERROR(VLOOKUP($A33,Dividends!$A:$M,COLUMN(),0),0)</f>
        <v>0</v>
      </c>
      <c r="C33" s="4">
        <f>IFERROR(VLOOKUP($A33,Dividends!$A:$M,COLUMN(),0),0)</f>
        <v>0</v>
      </c>
      <c r="D33" s="4">
        <f>IFERROR(VLOOKUP($A33,Dividends!$A:$M,COLUMN(),0),0)</f>
        <v>0</v>
      </c>
      <c r="E33" s="4">
        <f>IFERROR(VLOOKUP($A33,Dividends!$A:$M,COLUMN(),0),0)</f>
        <v>0</v>
      </c>
      <c r="F33" s="4">
        <f>IFERROR(VLOOKUP($A33,Dividends!$A:$M,COLUMN(),0),0)</f>
        <v>0</v>
      </c>
    </row>
    <row r="34" spans="1:6">
      <c r="A34" s="2">
        <v>39455</v>
      </c>
      <c r="B34" s="4">
        <f>IFERROR(VLOOKUP($A34,Dividends!$A:$M,COLUMN(),0),0)</f>
        <v>0</v>
      </c>
      <c r="C34" s="4">
        <f>IFERROR(VLOOKUP($A34,Dividends!$A:$M,COLUMN(),0),0)</f>
        <v>0</v>
      </c>
      <c r="D34" s="4">
        <f>IFERROR(VLOOKUP($A34,Dividends!$A:$M,COLUMN(),0),0)</f>
        <v>0</v>
      </c>
      <c r="E34" s="4">
        <f>IFERROR(VLOOKUP($A34,Dividends!$A:$M,COLUMN(),0),0)</f>
        <v>0</v>
      </c>
      <c r="F34" s="4">
        <f>IFERROR(VLOOKUP($A34,Dividends!$A:$M,COLUMN(),0),0)</f>
        <v>0</v>
      </c>
    </row>
    <row r="35" spans="1:6">
      <c r="A35" s="2">
        <v>39456</v>
      </c>
      <c r="B35" s="4">
        <f>IFERROR(VLOOKUP($A35,Dividends!$A:$M,COLUMN(),0),0)</f>
        <v>0</v>
      </c>
      <c r="C35" s="4">
        <f>IFERROR(VLOOKUP($A35,Dividends!$A:$M,COLUMN(),0),0)</f>
        <v>0</v>
      </c>
      <c r="D35" s="4">
        <f>IFERROR(VLOOKUP($A35,Dividends!$A:$M,COLUMN(),0),0)</f>
        <v>0</v>
      </c>
      <c r="E35" s="4">
        <f>IFERROR(VLOOKUP($A35,Dividends!$A:$M,COLUMN(),0),0)</f>
        <v>0</v>
      </c>
      <c r="F35" s="4">
        <f>IFERROR(VLOOKUP($A35,Dividends!$A:$M,COLUMN(),0),0)</f>
        <v>0</v>
      </c>
    </row>
    <row r="36" spans="1:6">
      <c r="A36" s="2">
        <v>39457</v>
      </c>
      <c r="B36" s="4">
        <f>IFERROR(VLOOKUP($A36,Dividends!$A:$M,COLUMN(),0),0)</f>
        <v>0</v>
      </c>
      <c r="C36" s="4">
        <f>IFERROR(VLOOKUP($A36,Dividends!$A:$M,COLUMN(),0),0)</f>
        <v>0</v>
      </c>
      <c r="D36" s="4">
        <f>IFERROR(VLOOKUP($A36,Dividends!$A:$M,COLUMN(),0),0)</f>
        <v>0</v>
      </c>
      <c r="E36" s="4">
        <f>IFERROR(VLOOKUP($A36,Dividends!$A:$M,COLUMN(),0),0)</f>
        <v>0</v>
      </c>
      <c r="F36" s="4">
        <f>IFERROR(VLOOKUP($A36,Dividends!$A:$M,COLUMN(),0),0)</f>
        <v>0</v>
      </c>
    </row>
    <row r="37" spans="1:6">
      <c r="A37" s="2">
        <v>39458</v>
      </c>
      <c r="B37" s="4">
        <f>IFERROR(VLOOKUP($A37,Dividends!$A:$M,COLUMN(),0),0)</f>
        <v>0</v>
      </c>
      <c r="C37" s="4">
        <f>IFERROR(VLOOKUP($A37,Dividends!$A:$M,COLUMN(),0),0)</f>
        <v>0</v>
      </c>
      <c r="D37" s="4">
        <f>IFERROR(VLOOKUP($A37,Dividends!$A:$M,COLUMN(),0),0)</f>
        <v>0</v>
      </c>
      <c r="E37" s="4">
        <f>IFERROR(VLOOKUP($A37,Dividends!$A:$M,COLUMN(),0),0)</f>
        <v>0</v>
      </c>
      <c r="F37" s="4">
        <f>IFERROR(VLOOKUP($A37,Dividends!$A:$M,COLUMN(),0),0)</f>
        <v>0</v>
      </c>
    </row>
    <row r="38" spans="1:6">
      <c r="A38" s="2">
        <v>39459</v>
      </c>
      <c r="B38" s="4">
        <f>IFERROR(VLOOKUP($A38,Dividends!$A:$M,COLUMN(),0),0)</f>
        <v>0</v>
      </c>
      <c r="C38" s="4">
        <f>IFERROR(VLOOKUP($A38,Dividends!$A:$M,COLUMN(),0),0)</f>
        <v>0</v>
      </c>
      <c r="D38" s="4">
        <f>IFERROR(VLOOKUP($A38,Dividends!$A:$M,COLUMN(),0),0)</f>
        <v>0</v>
      </c>
      <c r="E38" s="4">
        <f>IFERROR(VLOOKUP($A38,Dividends!$A:$M,COLUMN(),0),0)</f>
        <v>0</v>
      </c>
      <c r="F38" s="4">
        <f>IFERROR(VLOOKUP($A38,Dividends!$A:$M,COLUMN(),0),0)</f>
        <v>0</v>
      </c>
    </row>
    <row r="39" spans="1:6">
      <c r="A39" s="2">
        <v>39463</v>
      </c>
      <c r="B39" s="4">
        <f>IFERROR(VLOOKUP($A39,Dividends!$A:$M,COLUMN(),0),0)</f>
        <v>0</v>
      </c>
      <c r="C39" s="4">
        <f>IFERROR(VLOOKUP($A39,Dividends!$A:$M,COLUMN(),0),0)</f>
        <v>0</v>
      </c>
      <c r="D39" s="4">
        <f>IFERROR(VLOOKUP($A39,Dividends!$A:$M,COLUMN(),0),0)</f>
        <v>0</v>
      </c>
      <c r="E39" s="4">
        <f>IFERROR(VLOOKUP($A39,Dividends!$A:$M,COLUMN(),0),0)</f>
        <v>0</v>
      </c>
      <c r="F39" s="4">
        <f>IFERROR(VLOOKUP($A39,Dividends!$A:$M,COLUMN(),0),0)</f>
        <v>0</v>
      </c>
    </row>
    <row r="40" spans="1:6">
      <c r="A40" s="2">
        <v>39464</v>
      </c>
      <c r="B40" s="4">
        <f>IFERROR(VLOOKUP($A40,Dividends!$A:$M,COLUMN(),0),0)</f>
        <v>0</v>
      </c>
      <c r="C40" s="4">
        <f>IFERROR(VLOOKUP($A40,Dividends!$A:$M,COLUMN(),0),0)</f>
        <v>0</v>
      </c>
      <c r="D40" s="4">
        <f>IFERROR(VLOOKUP($A40,Dividends!$A:$M,COLUMN(),0),0)</f>
        <v>0</v>
      </c>
      <c r="E40" s="4">
        <f>IFERROR(VLOOKUP($A40,Dividends!$A:$M,COLUMN(),0),0)</f>
        <v>0</v>
      </c>
      <c r="F40" s="4">
        <f>IFERROR(VLOOKUP($A40,Dividends!$A:$M,COLUMN(),0),0)</f>
        <v>0</v>
      </c>
    </row>
    <row r="41" spans="1:6">
      <c r="A41" s="2">
        <v>39465</v>
      </c>
      <c r="B41" s="4">
        <f>IFERROR(VLOOKUP($A41,Dividends!$A:$M,COLUMN(),0),0)</f>
        <v>0</v>
      </c>
      <c r="C41" s="4">
        <f>IFERROR(VLOOKUP($A41,Dividends!$A:$M,COLUMN(),0),0)</f>
        <v>0</v>
      </c>
      <c r="D41" s="4">
        <f>IFERROR(VLOOKUP($A41,Dividends!$A:$M,COLUMN(),0),0)</f>
        <v>0</v>
      </c>
      <c r="E41" s="4">
        <f>IFERROR(VLOOKUP($A41,Dividends!$A:$M,COLUMN(),0),0)</f>
        <v>0</v>
      </c>
      <c r="F41" s="4">
        <f>IFERROR(VLOOKUP($A41,Dividends!$A:$M,COLUMN(),0),0)</f>
        <v>0</v>
      </c>
    </row>
    <row r="42" spans="1:6">
      <c r="A42" s="2">
        <v>39466</v>
      </c>
      <c r="B42" s="4">
        <f>IFERROR(VLOOKUP($A42,Dividends!$A:$M,COLUMN(),0),0)</f>
        <v>0</v>
      </c>
      <c r="C42" s="4">
        <f>IFERROR(VLOOKUP($A42,Dividends!$A:$M,COLUMN(),0),0)</f>
        <v>0</v>
      </c>
      <c r="D42" s="4">
        <f>IFERROR(VLOOKUP($A42,Dividends!$A:$M,COLUMN(),0),0)</f>
        <v>0</v>
      </c>
      <c r="E42" s="4">
        <f>IFERROR(VLOOKUP($A42,Dividends!$A:$M,COLUMN(),0),0)</f>
        <v>0</v>
      </c>
      <c r="F42" s="4">
        <f>IFERROR(VLOOKUP($A42,Dividends!$A:$M,COLUMN(),0),0)</f>
        <v>0</v>
      </c>
    </row>
    <row r="43" spans="1:6">
      <c r="A43" s="2">
        <v>39469</v>
      </c>
      <c r="B43" s="4">
        <f>IFERROR(VLOOKUP($A43,Dividends!$A:$M,COLUMN(),0),0)</f>
        <v>0</v>
      </c>
      <c r="C43" s="4">
        <f>IFERROR(VLOOKUP($A43,Dividends!$A:$M,COLUMN(),0),0)</f>
        <v>0</v>
      </c>
      <c r="D43" s="4">
        <f>IFERROR(VLOOKUP($A43,Dividends!$A:$M,COLUMN(),0),0)</f>
        <v>0</v>
      </c>
      <c r="E43" s="4">
        <f>IFERROR(VLOOKUP($A43,Dividends!$A:$M,COLUMN(),0),0)</f>
        <v>0</v>
      </c>
      <c r="F43" s="4">
        <f>IFERROR(VLOOKUP($A43,Dividends!$A:$M,COLUMN(),0),0)</f>
        <v>0</v>
      </c>
    </row>
    <row r="44" spans="1:6">
      <c r="A44" s="2">
        <v>39470</v>
      </c>
      <c r="B44" s="4">
        <f>IFERROR(VLOOKUP($A44,Dividends!$A:$M,COLUMN(),0),0)</f>
        <v>0</v>
      </c>
      <c r="C44" s="4">
        <f>IFERROR(VLOOKUP($A44,Dividends!$A:$M,COLUMN(),0),0)</f>
        <v>0</v>
      </c>
      <c r="D44" s="4">
        <f>IFERROR(VLOOKUP($A44,Dividends!$A:$M,COLUMN(),0),0)</f>
        <v>0</v>
      </c>
      <c r="E44" s="4">
        <f>IFERROR(VLOOKUP($A44,Dividends!$A:$M,COLUMN(),0),0)</f>
        <v>0</v>
      </c>
      <c r="F44" s="4">
        <f>IFERROR(VLOOKUP($A44,Dividends!$A:$M,COLUMN(),0),0)</f>
        <v>0</v>
      </c>
    </row>
    <row r="45" spans="1:6">
      <c r="A45" s="2">
        <v>39471</v>
      </c>
      <c r="B45" s="4">
        <f>IFERROR(VLOOKUP($A45,Dividends!$A:$M,COLUMN(),0),0)</f>
        <v>0</v>
      </c>
      <c r="C45" s="4">
        <f>IFERROR(VLOOKUP($A45,Dividends!$A:$M,COLUMN(),0),0)</f>
        <v>0</v>
      </c>
      <c r="D45" s="4">
        <f>IFERROR(VLOOKUP($A45,Dividends!$A:$M,COLUMN(),0),0)</f>
        <v>0</v>
      </c>
      <c r="E45" s="4">
        <f>IFERROR(VLOOKUP($A45,Dividends!$A:$M,COLUMN(),0),0)</f>
        <v>0</v>
      </c>
      <c r="F45" s="4">
        <f>IFERROR(VLOOKUP($A45,Dividends!$A:$M,COLUMN(),0),0)</f>
        <v>0</v>
      </c>
    </row>
    <row r="46" spans="1:6">
      <c r="A46" s="2">
        <v>39472</v>
      </c>
      <c r="B46" s="4">
        <f>IFERROR(VLOOKUP($A46,Dividends!$A:$M,COLUMN(),0),0)</f>
        <v>0</v>
      </c>
      <c r="C46" s="4">
        <f>IFERROR(VLOOKUP($A46,Dividends!$A:$M,COLUMN(),0),0)</f>
        <v>0</v>
      </c>
      <c r="D46" s="4">
        <f>IFERROR(VLOOKUP($A46,Dividends!$A:$M,COLUMN(),0),0)</f>
        <v>0</v>
      </c>
      <c r="E46" s="4">
        <f>IFERROR(VLOOKUP($A46,Dividends!$A:$M,COLUMN(),0),0)</f>
        <v>0</v>
      </c>
      <c r="F46" s="4">
        <f>IFERROR(VLOOKUP($A46,Dividends!$A:$M,COLUMN(),0),0)</f>
        <v>0</v>
      </c>
    </row>
    <row r="47" spans="1:6">
      <c r="A47" s="2">
        <v>39473</v>
      </c>
      <c r="B47" s="4">
        <f>IFERROR(VLOOKUP($A47,Dividends!$A:$M,COLUMN(),0),0)</f>
        <v>0</v>
      </c>
      <c r="C47" s="4">
        <f>IFERROR(VLOOKUP($A47,Dividends!$A:$M,COLUMN(),0),0)</f>
        <v>0</v>
      </c>
      <c r="D47" s="4">
        <f>IFERROR(VLOOKUP($A47,Dividends!$A:$M,COLUMN(),0),0)</f>
        <v>0</v>
      </c>
      <c r="E47" s="4">
        <f>IFERROR(VLOOKUP($A47,Dividends!$A:$M,COLUMN(),0),0)</f>
        <v>0</v>
      </c>
      <c r="F47" s="4">
        <f>IFERROR(VLOOKUP($A47,Dividends!$A:$M,COLUMN(),0),0)</f>
        <v>0</v>
      </c>
    </row>
    <row r="48" spans="1:6">
      <c r="A48" s="2">
        <v>39476</v>
      </c>
      <c r="B48" s="4">
        <f>IFERROR(VLOOKUP($A48,Dividends!$A:$M,COLUMN(),0),0)</f>
        <v>0</v>
      </c>
      <c r="C48" s="4">
        <f>IFERROR(VLOOKUP($A48,Dividends!$A:$M,COLUMN(),0),0)</f>
        <v>0</v>
      </c>
      <c r="D48" s="4">
        <f>IFERROR(VLOOKUP($A48,Dividends!$A:$M,COLUMN(),0),0)</f>
        <v>0</v>
      </c>
      <c r="E48" s="4">
        <f>IFERROR(VLOOKUP($A48,Dividends!$A:$M,COLUMN(),0),0)</f>
        <v>0</v>
      </c>
      <c r="F48" s="4">
        <f>IFERROR(VLOOKUP($A48,Dividends!$A:$M,COLUMN(),0),0)</f>
        <v>0</v>
      </c>
    </row>
    <row r="49" spans="1:6">
      <c r="A49" s="2">
        <v>39477</v>
      </c>
      <c r="B49" s="4">
        <f>IFERROR(VLOOKUP($A49,Dividends!$A:$M,COLUMN(),0),0)</f>
        <v>0</v>
      </c>
      <c r="C49" s="4">
        <f>IFERROR(VLOOKUP($A49,Dividends!$A:$M,COLUMN(),0),0)</f>
        <v>0</v>
      </c>
      <c r="D49" s="4">
        <f>IFERROR(VLOOKUP($A49,Dividends!$A:$M,COLUMN(),0),0)</f>
        <v>0</v>
      </c>
      <c r="E49" s="4">
        <f>IFERROR(VLOOKUP($A49,Dividends!$A:$M,COLUMN(),0),0)</f>
        <v>0</v>
      </c>
      <c r="F49" s="4">
        <f>IFERROR(VLOOKUP($A49,Dividends!$A:$M,COLUMN(),0),0)</f>
        <v>0</v>
      </c>
    </row>
    <row r="50" spans="1:6">
      <c r="A50" s="2">
        <v>39478</v>
      </c>
      <c r="B50" s="4">
        <f>IFERROR(VLOOKUP($A50,Dividends!$A:$M,COLUMN(),0),0)</f>
        <v>0</v>
      </c>
      <c r="C50" s="4">
        <f>IFERROR(VLOOKUP($A50,Dividends!$A:$M,COLUMN(),0),0)</f>
        <v>0</v>
      </c>
      <c r="D50" s="4">
        <f>IFERROR(VLOOKUP($A50,Dividends!$A:$M,COLUMN(),0),0)</f>
        <v>0</v>
      </c>
      <c r="E50" s="4">
        <f>IFERROR(VLOOKUP($A50,Dividends!$A:$M,COLUMN(),0),0)</f>
        <v>0</v>
      </c>
      <c r="F50" s="4">
        <f>IFERROR(VLOOKUP($A50,Dividends!$A:$M,COLUMN(),0),0)</f>
        <v>0</v>
      </c>
    </row>
    <row r="51" spans="1:6">
      <c r="A51" s="2">
        <v>39479</v>
      </c>
      <c r="B51" s="4">
        <f>IFERROR(VLOOKUP($A51,Dividends!$A:$M,COLUMN(),0),0)</f>
        <v>0</v>
      </c>
      <c r="C51" s="4">
        <f>IFERROR(VLOOKUP($A51,Dividends!$A:$M,COLUMN(),0),0)</f>
        <v>0</v>
      </c>
      <c r="D51" s="4">
        <f>IFERROR(VLOOKUP($A51,Dividends!$A:$M,COLUMN(),0),0)</f>
        <v>0</v>
      </c>
      <c r="E51" s="4">
        <f>IFERROR(VLOOKUP($A51,Dividends!$A:$M,COLUMN(),0),0)</f>
        <v>0</v>
      </c>
      <c r="F51" s="4">
        <f>IFERROR(VLOOKUP($A51,Dividends!$A:$M,COLUMN(),0),0)</f>
        <v>0</v>
      </c>
    </row>
    <row r="52" spans="1:6">
      <c r="A52" s="2">
        <v>39480</v>
      </c>
      <c r="B52" s="4">
        <f>IFERROR(VLOOKUP($A52,Dividends!$A:$M,COLUMN(),0),0)</f>
        <v>0</v>
      </c>
      <c r="C52" s="4">
        <f>IFERROR(VLOOKUP($A52,Dividends!$A:$M,COLUMN(),0),0)</f>
        <v>0</v>
      </c>
      <c r="D52" s="4">
        <f>IFERROR(VLOOKUP($A52,Dividends!$A:$M,COLUMN(),0),0)</f>
        <v>0</v>
      </c>
      <c r="E52" s="4">
        <f>IFERROR(VLOOKUP($A52,Dividends!$A:$M,COLUMN(),0),0)</f>
        <v>0</v>
      </c>
      <c r="F52" s="4">
        <f>IFERROR(VLOOKUP($A52,Dividends!$A:$M,COLUMN(),0),0)</f>
        <v>0</v>
      </c>
    </row>
    <row r="53" spans="1:6">
      <c r="A53" s="2">
        <v>39483</v>
      </c>
      <c r="B53" s="4">
        <f>IFERROR(VLOOKUP($A53,Dividends!$A:$M,COLUMN(),0),0)</f>
        <v>0</v>
      </c>
      <c r="C53" s="4">
        <f>IFERROR(VLOOKUP($A53,Dividends!$A:$M,COLUMN(),0),0)</f>
        <v>0</v>
      </c>
      <c r="D53" s="4">
        <f>IFERROR(VLOOKUP($A53,Dividends!$A:$M,COLUMN(),0),0)</f>
        <v>0</v>
      </c>
      <c r="E53" s="4">
        <f>IFERROR(VLOOKUP($A53,Dividends!$A:$M,COLUMN(),0),0)</f>
        <v>0</v>
      </c>
      <c r="F53" s="4">
        <f>IFERROR(VLOOKUP($A53,Dividends!$A:$M,COLUMN(),0),0)</f>
        <v>0</v>
      </c>
    </row>
    <row r="54" spans="1:6">
      <c r="A54" s="2">
        <v>39484</v>
      </c>
      <c r="B54" s="4">
        <f>IFERROR(VLOOKUP($A54,Dividends!$A:$M,COLUMN(),0),0)</f>
        <v>0</v>
      </c>
      <c r="C54" s="4">
        <f>IFERROR(VLOOKUP($A54,Dividends!$A:$M,COLUMN(),0),0)</f>
        <v>0</v>
      </c>
      <c r="D54" s="4">
        <f>IFERROR(VLOOKUP($A54,Dividends!$A:$M,COLUMN(),0),0)</f>
        <v>0</v>
      </c>
      <c r="E54" s="4">
        <f>IFERROR(VLOOKUP($A54,Dividends!$A:$M,COLUMN(),0),0)</f>
        <v>0</v>
      </c>
      <c r="F54" s="4">
        <f>IFERROR(VLOOKUP($A54,Dividends!$A:$M,COLUMN(),0),0)</f>
        <v>0</v>
      </c>
    </row>
    <row r="55" spans="1:6">
      <c r="A55" s="2">
        <v>39485</v>
      </c>
      <c r="B55" s="4">
        <f>IFERROR(VLOOKUP($A55,Dividends!$A:$M,COLUMN(),0),0)</f>
        <v>0</v>
      </c>
      <c r="C55" s="4">
        <f>IFERROR(VLOOKUP($A55,Dividends!$A:$M,COLUMN(),0),0)</f>
        <v>0</v>
      </c>
      <c r="D55" s="4">
        <f>IFERROR(VLOOKUP($A55,Dividends!$A:$M,COLUMN(),0),0)</f>
        <v>0</v>
      </c>
      <c r="E55" s="4">
        <f>IFERROR(VLOOKUP($A55,Dividends!$A:$M,COLUMN(),0),0)</f>
        <v>0</v>
      </c>
      <c r="F55" s="4">
        <f>IFERROR(VLOOKUP($A55,Dividends!$A:$M,COLUMN(),0),0)</f>
        <v>0</v>
      </c>
    </row>
    <row r="56" spans="1:6">
      <c r="A56" s="2">
        <v>39486</v>
      </c>
      <c r="B56" s="4">
        <f>IFERROR(VLOOKUP($A56,Dividends!$A:$M,COLUMN(),0),0)</f>
        <v>0</v>
      </c>
      <c r="C56" s="4">
        <f>IFERROR(VLOOKUP($A56,Dividends!$A:$M,COLUMN(),0),0)</f>
        <v>0</v>
      </c>
      <c r="D56" s="4">
        <f>IFERROR(VLOOKUP($A56,Dividends!$A:$M,COLUMN(),0),0)</f>
        <v>0</v>
      </c>
      <c r="E56" s="4">
        <f>IFERROR(VLOOKUP($A56,Dividends!$A:$M,COLUMN(),0),0)</f>
        <v>0</v>
      </c>
      <c r="F56" s="4">
        <f>IFERROR(VLOOKUP($A56,Dividends!$A:$M,COLUMN(),0),0)</f>
        <v>0</v>
      </c>
    </row>
    <row r="57" spans="1:6">
      <c r="A57" s="2">
        <v>39487</v>
      </c>
      <c r="B57" s="4">
        <f>IFERROR(VLOOKUP($A57,Dividends!$A:$M,COLUMN(),0),0)</f>
        <v>0</v>
      </c>
      <c r="C57" s="4">
        <f>IFERROR(VLOOKUP($A57,Dividends!$A:$M,COLUMN(),0),0)</f>
        <v>0</v>
      </c>
      <c r="D57" s="4">
        <f>IFERROR(VLOOKUP($A57,Dividends!$A:$M,COLUMN(),0),0)</f>
        <v>0</v>
      </c>
      <c r="E57" s="4">
        <f>IFERROR(VLOOKUP($A57,Dividends!$A:$M,COLUMN(),0),0)</f>
        <v>0</v>
      </c>
      <c r="F57" s="4">
        <f>IFERROR(VLOOKUP($A57,Dividends!$A:$M,COLUMN(),0),0)</f>
        <v>0</v>
      </c>
    </row>
    <row r="58" spans="1:6">
      <c r="A58" s="2">
        <v>39490</v>
      </c>
      <c r="B58" s="4">
        <f>IFERROR(VLOOKUP($A58,Dividends!$A:$M,COLUMN(),0),0)</f>
        <v>0</v>
      </c>
      <c r="C58" s="4">
        <f>IFERROR(VLOOKUP($A58,Dividends!$A:$M,COLUMN(),0),0)</f>
        <v>0</v>
      </c>
      <c r="D58" s="4">
        <f>IFERROR(VLOOKUP($A58,Dividends!$A:$M,COLUMN(),0),0)</f>
        <v>0</v>
      </c>
      <c r="E58" s="4">
        <f>IFERROR(VLOOKUP($A58,Dividends!$A:$M,COLUMN(),0),0)</f>
        <v>0</v>
      </c>
      <c r="F58" s="4">
        <f>IFERROR(VLOOKUP($A58,Dividends!$A:$M,COLUMN(),0),0)</f>
        <v>0</v>
      </c>
    </row>
    <row r="59" spans="1:6">
      <c r="A59" s="2">
        <v>39491</v>
      </c>
      <c r="B59" s="4">
        <f>IFERROR(VLOOKUP($A59,Dividends!$A:$M,COLUMN(),0),0)</f>
        <v>0</v>
      </c>
      <c r="C59" s="4">
        <f>IFERROR(VLOOKUP($A59,Dividends!$A:$M,COLUMN(),0),0)</f>
        <v>0</v>
      </c>
      <c r="D59" s="4">
        <f>IFERROR(VLOOKUP($A59,Dividends!$A:$M,COLUMN(),0),0)</f>
        <v>0</v>
      </c>
      <c r="E59" s="4">
        <f>IFERROR(VLOOKUP($A59,Dividends!$A:$M,COLUMN(),0),0)</f>
        <v>0</v>
      </c>
      <c r="F59" s="4">
        <f>IFERROR(VLOOKUP($A59,Dividends!$A:$M,COLUMN(),0),0)</f>
        <v>0</v>
      </c>
    </row>
    <row r="60" spans="1:6">
      <c r="A60" s="2">
        <v>39492</v>
      </c>
      <c r="B60" s="4">
        <f>IFERROR(VLOOKUP($A60,Dividends!$A:$M,COLUMN(),0),0)</f>
        <v>0</v>
      </c>
      <c r="C60" s="4">
        <f>IFERROR(VLOOKUP($A60,Dividends!$A:$M,COLUMN(),0),0)</f>
        <v>0</v>
      </c>
      <c r="D60" s="4">
        <f>IFERROR(VLOOKUP($A60,Dividends!$A:$M,COLUMN(),0),0)</f>
        <v>0</v>
      </c>
      <c r="E60" s="4">
        <f>IFERROR(VLOOKUP($A60,Dividends!$A:$M,COLUMN(),0),0)</f>
        <v>0</v>
      </c>
      <c r="F60" s="4">
        <f>IFERROR(VLOOKUP($A60,Dividends!$A:$M,COLUMN(),0),0)</f>
        <v>0</v>
      </c>
    </row>
    <row r="61" spans="1:6">
      <c r="A61" s="2">
        <v>39493</v>
      </c>
      <c r="B61" s="4">
        <f>IFERROR(VLOOKUP($A61,Dividends!$A:$M,COLUMN(),0),0)</f>
        <v>0</v>
      </c>
      <c r="C61" s="4">
        <f>IFERROR(VLOOKUP($A61,Dividends!$A:$M,COLUMN(),0),0)</f>
        <v>0</v>
      </c>
      <c r="D61" s="4">
        <f>IFERROR(VLOOKUP($A61,Dividends!$A:$M,COLUMN(),0),0)</f>
        <v>0</v>
      </c>
      <c r="E61" s="4">
        <f>IFERROR(VLOOKUP($A61,Dividends!$A:$M,COLUMN(),0),0)</f>
        <v>0</v>
      </c>
      <c r="F61" s="4">
        <f>IFERROR(VLOOKUP($A61,Dividends!$A:$M,COLUMN(),0),0)</f>
        <v>0</v>
      </c>
    </row>
    <row r="62" spans="1:6">
      <c r="A62" s="2">
        <v>39494</v>
      </c>
      <c r="B62" s="4">
        <f>IFERROR(VLOOKUP($A62,Dividends!$A:$M,COLUMN(),0),0)</f>
        <v>0</v>
      </c>
      <c r="C62" s="4">
        <f>IFERROR(VLOOKUP($A62,Dividends!$A:$M,COLUMN(),0),0)</f>
        <v>0</v>
      </c>
      <c r="D62" s="4">
        <f>IFERROR(VLOOKUP($A62,Dividends!$A:$M,COLUMN(),0),0)</f>
        <v>0</v>
      </c>
      <c r="E62" s="4">
        <f>IFERROR(VLOOKUP($A62,Dividends!$A:$M,COLUMN(),0),0)</f>
        <v>0</v>
      </c>
      <c r="F62" s="4">
        <f>IFERROR(VLOOKUP($A62,Dividends!$A:$M,COLUMN(),0),0)</f>
        <v>0</v>
      </c>
    </row>
    <row r="63" spans="1:6">
      <c r="A63" s="2">
        <v>39498</v>
      </c>
      <c r="B63" s="4">
        <f>IFERROR(VLOOKUP($A63,Dividends!$A:$M,COLUMN(),0),0)</f>
        <v>0</v>
      </c>
      <c r="C63" s="4">
        <f>IFERROR(VLOOKUP($A63,Dividends!$A:$M,COLUMN(),0),0)</f>
        <v>0</v>
      </c>
      <c r="D63" s="4">
        <f>IFERROR(VLOOKUP($A63,Dividends!$A:$M,COLUMN(),0),0)</f>
        <v>0</v>
      </c>
      <c r="E63" s="4">
        <f>IFERROR(VLOOKUP($A63,Dividends!$A:$M,COLUMN(),0),0)</f>
        <v>0</v>
      </c>
      <c r="F63" s="4">
        <f>IFERROR(VLOOKUP($A63,Dividends!$A:$M,COLUMN(),0),0)</f>
        <v>0</v>
      </c>
    </row>
    <row r="64" spans="1:6">
      <c r="A64" s="2">
        <v>39499</v>
      </c>
      <c r="B64" s="4">
        <f>IFERROR(VLOOKUP($A64,Dividends!$A:$M,COLUMN(),0),0)</f>
        <v>0</v>
      </c>
      <c r="C64" s="4">
        <f>IFERROR(VLOOKUP($A64,Dividends!$A:$M,COLUMN(),0),0)</f>
        <v>0</v>
      </c>
      <c r="D64" s="4">
        <f>IFERROR(VLOOKUP($A64,Dividends!$A:$M,COLUMN(),0),0)</f>
        <v>0</v>
      </c>
      <c r="E64" s="4">
        <f>IFERROR(VLOOKUP($A64,Dividends!$A:$M,COLUMN(),0),0)</f>
        <v>0</v>
      </c>
      <c r="F64" s="4">
        <f>IFERROR(VLOOKUP($A64,Dividends!$A:$M,COLUMN(),0),0)</f>
        <v>0</v>
      </c>
    </row>
    <row r="65" spans="1:6">
      <c r="A65" s="2">
        <v>39500</v>
      </c>
      <c r="B65" s="4">
        <f>IFERROR(VLOOKUP($A65,Dividends!$A:$M,COLUMN(),0),0)</f>
        <v>0</v>
      </c>
      <c r="C65" s="4">
        <f>IFERROR(VLOOKUP($A65,Dividends!$A:$M,COLUMN(),0),0)</f>
        <v>0</v>
      </c>
      <c r="D65" s="4">
        <f>IFERROR(VLOOKUP($A65,Dividends!$A:$M,COLUMN(),0),0)</f>
        <v>0</v>
      </c>
      <c r="E65" s="4">
        <f>IFERROR(VLOOKUP($A65,Dividends!$A:$M,COLUMN(),0),0)</f>
        <v>0</v>
      </c>
      <c r="F65" s="4">
        <f>IFERROR(VLOOKUP($A65,Dividends!$A:$M,COLUMN(),0),0)</f>
        <v>0</v>
      </c>
    </row>
    <row r="66" spans="1:6">
      <c r="A66" s="2">
        <v>39501</v>
      </c>
      <c r="B66" s="4">
        <f>IFERROR(VLOOKUP($A66,Dividends!$A:$M,COLUMN(),0),0)</f>
        <v>0</v>
      </c>
      <c r="C66" s="4">
        <f>IFERROR(VLOOKUP($A66,Dividends!$A:$M,COLUMN(),0),0)</f>
        <v>0</v>
      </c>
      <c r="D66" s="4">
        <f>IFERROR(VLOOKUP($A66,Dividends!$A:$M,COLUMN(),0),0)</f>
        <v>0</v>
      </c>
      <c r="E66" s="4">
        <f>IFERROR(VLOOKUP($A66,Dividends!$A:$M,COLUMN(),0),0)</f>
        <v>0</v>
      </c>
      <c r="F66" s="4">
        <f>IFERROR(VLOOKUP($A66,Dividends!$A:$M,COLUMN(),0),0)</f>
        <v>0</v>
      </c>
    </row>
    <row r="67" spans="1:6">
      <c r="A67" s="2">
        <v>39504</v>
      </c>
      <c r="B67" s="4">
        <f>IFERROR(VLOOKUP($A67,Dividends!$A:$M,COLUMN(),0),0)</f>
        <v>0</v>
      </c>
      <c r="C67" s="4">
        <f>IFERROR(VLOOKUP($A67,Dividends!$A:$M,COLUMN(),0),0)</f>
        <v>0</v>
      </c>
      <c r="D67" s="4">
        <f>IFERROR(VLOOKUP($A67,Dividends!$A:$M,COLUMN(),0),0)</f>
        <v>0</v>
      </c>
      <c r="E67" s="4">
        <f>IFERROR(VLOOKUP($A67,Dividends!$A:$M,COLUMN(),0),0)</f>
        <v>0</v>
      </c>
      <c r="F67" s="4">
        <f>IFERROR(VLOOKUP($A67,Dividends!$A:$M,COLUMN(),0),0)</f>
        <v>0</v>
      </c>
    </row>
    <row r="68" spans="1:6">
      <c r="A68" s="2">
        <v>39505</v>
      </c>
      <c r="B68" s="4">
        <f>IFERROR(VLOOKUP($A68,Dividends!$A:$M,COLUMN(),0),0)</f>
        <v>0</v>
      </c>
      <c r="C68" s="4">
        <f>IFERROR(VLOOKUP($A68,Dividends!$A:$M,COLUMN(),0),0)</f>
        <v>0</v>
      </c>
      <c r="D68" s="4">
        <f>IFERROR(VLOOKUP($A68,Dividends!$A:$M,COLUMN(),0),0)</f>
        <v>0</v>
      </c>
      <c r="E68" s="4">
        <f>IFERROR(VLOOKUP($A68,Dividends!$A:$M,COLUMN(),0),0)</f>
        <v>0</v>
      </c>
      <c r="F68" s="4">
        <f>IFERROR(VLOOKUP($A68,Dividends!$A:$M,COLUMN(),0),0)</f>
        <v>0</v>
      </c>
    </row>
    <row r="69" spans="1:6">
      <c r="A69" s="2">
        <v>39506</v>
      </c>
      <c r="B69" s="4">
        <f>IFERROR(VLOOKUP($A69,Dividends!$A:$M,COLUMN(),0),0)</f>
        <v>0</v>
      </c>
      <c r="C69" s="4">
        <f>IFERROR(VLOOKUP($A69,Dividends!$A:$M,COLUMN(),0),0)</f>
        <v>0</v>
      </c>
      <c r="D69" s="4">
        <f>IFERROR(VLOOKUP($A69,Dividends!$A:$M,COLUMN(),0),0)</f>
        <v>0</v>
      </c>
      <c r="E69" s="4">
        <f>IFERROR(VLOOKUP($A69,Dividends!$A:$M,COLUMN(),0),0)</f>
        <v>0</v>
      </c>
      <c r="F69" s="4">
        <f>IFERROR(VLOOKUP($A69,Dividends!$A:$M,COLUMN(),0),0)</f>
        <v>0</v>
      </c>
    </row>
    <row r="70" spans="1:6">
      <c r="A70" s="2">
        <v>39507</v>
      </c>
      <c r="B70" s="4">
        <f>IFERROR(VLOOKUP($A70,Dividends!$A:$M,COLUMN(),0),0)</f>
        <v>0</v>
      </c>
      <c r="C70" s="4">
        <f>IFERROR(VLOOKUP($A70,Dividends!$A:$M,COLUMN(),0),0)</f>
        <v>0</v>
      </c>
      <c r="D70" s="4">
        <f>IFERROR(VLOOKUP($A70,Dividends!$A:$M,COLUMN(),0),0)</f>
        <v>0</v>
      </c>
      <c r="E70" s="4">
        <f>IFERROR(VLOOKUP($A70,Dividends!$A:$M,COLUMN(),0),0)</f>
        <v>0</v>
      </c>
      <c r="F70" s="4">
        <f>IFERROR(VLOOKUP($A70,Dividends!$A:$M,COLUMN(),0),0)</f>
        <v>0</v>
      </c>
    </row>
    <row r="71" spans="1:6">
      <c r="A71" s="2">
        <v>39508</v>
      </c>
      <c r="B71" s="4">
        <f>IFERROR(VLOOKUP($A71,Dividends!$A:$M,COLUMN(),0),0)</f>
        <v>0</v>
      </c>
      <c r="C71" s="4">
        <f>IFERROR(VLOOKUP($A71,Dividends!$A:$M,COLUMN(),0),0)</f>
        <v>0</v>
      </c>
      <c r="D71" s="4">
        <f>IFERROR(VLOOKUP($A71,Dividends!$A:$M,COLUMN(),0),0)</f>
        <v>0</v>
      </c>
      <c r="E71" s="4">
        <f>IFERROR(VLOOKUP($A71,Dividends!$A:$M,COLUMN(),0),0)</f>
        <v>0</v>
      </c>
      <c r="F71" s="4">
        <f>IFERROR(VLOOKUP($A71,Dividends!$A:$M,COLUMN(),0),0)</f>
        <v>0</v>
      </c>
    </row>
    <row r="72" spans="1:6">
      <c r="A72" s="2">
        <v>39511</v>
      </c>
      <c r="B72" s="4">
        <f>IFERROR(VLOOKUP($A72,Dividends!$A:$M,COLUMN(),0),0)</f>
        <v>0</v>
      </c>
      <c r="C72" s="4">
        <f>IFERROR(VLOOKUP($A72,Dividends!$A:$M,COLUMN(),0),0)</f>
        <v>1.25</v>
      </c>
      <c r="D72" s="4">
        <f>IFERROR(VLOOKUP($A72,Dividends!$A:$M,COLUMN(),0),0)</f>
        <v>0</v>
      </c>
      <c r="E72" s="4">
        <f>IFERROR(VLOOKUP($A72,Dividends!$A:$M,COLUMN(),0),0)</f>
        <v>0</v>
      </c>
      <c r="F72" s="4">
        <f>IFERROR(VLOOKUP($A72,Dividends!$A:$M,COLUMN(),0),0)</f>
        <v>0</v>
      </c>
    </row>
    <row r="73" spans="1:6">
      <c r="A73" s="2">
        <v>39512</v>
      </c>
      <c r="B73" s="4">
        <f>IFERROR(VLOOKUP($A73,Dividends!$A:$M,COLUMN(),0),0)</f>
        <v>0</v>
      </c>
      <c r="C73" s="4">
        <f>IFERROR(VLOOKUP($A73,Dividends!$A:$M,COLUMN(),0),0)</f>
        <v>0</v>
      </c>
      <c r="D73" s="4">
        <f>IFERROR(VLOOKUP($A73,Dividends!$A:$M,COLUMN(),0),0)</f>
        <v>0</v>
      </c>
      <c r="E73" s="4">
        <f>IFERROR(VLOOKUP($A73,Dividends!$A:$M,COLUMN(),0),0)</f>
        <v>0</v>
      </c>
      <c r="F73" s="4">
        <f>IFERROR(VLOOKUP($A73,Dividends!$A:$M,COLUMN(),0),0)</f>
        <v>0</v>
      </c>
    </row>
    <row r="74" spans="1:6">
      <c r="A74" s="2">
        <v>39513</v>
      </c>
      <c r="B74" s="4">
        <f>IFERROR(VLOOKUP($A74,Dividends!$A:$M,COLUMN(),0),0)</f>
        <v>0</v>
      </c>
      <c r="C74" s="4">
        <f>IFERROR(VLOOKUP($A74,Dividends!$A:$M,COLUMN(),0),0)</f>
        <v>0</v>
      </c>
      <c r="D74" s="4">
        <f>IFERROR(VLOOKUP($A74,Dividends!$A:$M,COLUMN(),0),0)</f>
        <v>0</v>
      </c>
      <c r="E74" s="4">
        <f>IFERROR(VLOOKUP($A74,Dividends!$A:$M,COLUMN(),0),0)</f>
        <v>0</v>
      </c>
      <c r="F74" s="4">
        <f>IFERROR(VLOOKUP($A74,Dividends!$A:$M,COLUMN(),0),0)</f>
        <v>0</v>
      </c>
    </row>
    <row r="75" spans="1:6">
      <c r="A75" s="2">
        <v>39514</v>
      </c>
      <c r="B75" s="4">
        <f>IFERROR(VLOOKUP($A75,Dividends!$A:$M,COLUMN(),0),0)</f>
        <v>0</v>
      </c>
      <c r="C75" s="4">
        <f>IFERROR(VLOOKUP($A75,Dividends!$A:$M,COLUMN(),0),0)</f>
        <v>0</v>
      </c>
      <c r="D75" s="4">
        <f>IFERROR(VLOOKUP($A75,Dividends!$A:$M,COLUMN(),0),0)</f>
        <v>0</v>
      </c>
      <c r="E75" s="4">
        <f>IFERROR(VLOOKUP($A75,Dividends!$A:$M,COLUMN(),0),0)</f>
        <v>0</v>
      </c>
      <c r="F75" s="4">
        <f>IFERROR(VLOOKUP($A75,Dividends!$A:$M,COLUMN(),0),0)</f>
        <v>0</v>
      </c>
    </row>
    <row r="76" spans="1:6">
      <c r="A76" s="2">
        <v>39515</v>
      </c>
      <c r="B76" s="4">
        <f>IFERROR(VLOOKUP($A76,Dividends!$A:$M,COLUMN(),0),0)</f>
        <v>0</v>
      </c>
      <c r="C76" s="4">
        <f>IFERROR(VLOOKUP($A76,Dividends!$A:$M,COLUMN(),0),0)</f>
        <v>0</v>
      </c>
      <c r="D76" s="4">
        <f>IFERROR(VLOOKUP($A76,Dividends!$A:$M,COLUMN(),0),0)</f>
        <v>0</v>
      </c>
      <c r="E76" s="4">
        <f>IFERROR(VLOOKUP($A76,Dividends!$A:$M,COLUMN(),0),0)</f>
        <v>0</v>
      </c>
      <c r="F76" s="4">
        <f>IFERROR(VLOOKUP($A76,Dividends!$A:$M,COLUMN(),0),0)</f>
        <v>0</v>
      </c>
    </row>
    <row r="77" spans="1:6">
      <c r="A77" s="2">
        <v>39518</v>
      </c>
      <c r="B77" s="4">
        <f>IFERROR(VLOOKUP($A77,Dividends!$A:$M,COLUMN(),0),0)</f>
        <v>0</v>
      </c>
      <c r="C77" s="4">
        <f>IFERROR(VLOOKUP($A77,Dividends!$A:$M,COLUMN(),0),0)</f>
        <v>0</v>
      </c>
      <c r="D77" s="4">
        <f>IFERROR(VLOOKUP($A77,Dividends!$A:$M,COLUMN(),0),0)</f>
        <v>0</v>
      </c>
      <c r="E77" s="4">
        <f>IFERROR(VLOOKUP($A77,Dividends!$A:$M,COLUMN(),0),0)</f>
        <v>0</v>
      </c>
      <c r="F77" s="4">
        <f>IFERROR(VLOOKUP($A77,Dividends!$A:$M,COLUMN(),0),0)</f>
        <v>0</v>
      </c>
    </row>
    <row r="78" spans="1:6">
      <c r="A78" s="2">
        <v>39519</v>
      </c>
      <c r="B78" s="4">
        <f>IFERROR(VLOOKUP($A78,Dividends!$A:$M,COLUMN(),0),0)</f>
        <v>0</v>
      </c>
      <c r="C78" s="4">
        <f>IFERROR(VLOOKUP($A78,Dividends!$A:$M,COLUMN(),0),0)</f>
        <v>0</v>
      </c>
      <c r="D78" s="4">
        <f>IFERROR(VLOOKUP($A78,Dividends!$A:$M,COLUMN(),0),0)</f>
        <v>0</v>
      </c>
      <c r="E78" s="4">
        <f>IFERROR(VLOOKUP($A78,Dividends!$A:$M,COLUMN(),0),0)</f>
        <v>0</v>
      </c>
      <c r="F78" s="4">
        <f>IFERROR(VLOOKUP($A78,Dividends!$A:$M,COLUMN(),0),0)</f>
        <v>0</v>
      </c>
    </row>
    <row r="79" spans="1:6">
      <c r="A79" s="2">
        <v>39520</v>
      </c>
      <c r="B79" s="4">
        <f>IFERROR(VLOOKUP($A79,Dividends!$A:$M,COLUMN(),0),0)</f>
        <v>0</v>
      </c>
      <c r="C79" s="4">
        <f>IFERROR(VLOOKUP($A79,Dividends!$A:$M,COLUMN(),0),0)</f>
        <v>0</v>
      </c>
      <c r="D79" s="4">
        <f>IFERROR(VLOOKUP($A79,Dividends!$A:$M,COLUMN(),0),0)</f>
        <v>0</v>
      </c>
      <c r="E79" s="4">
        <f>IFERROR(VLOOKUP($A79,Dividends!$A:$M,COLUMN(),0),0)</f>
        <v>0</v>
      </c>
      <c r="F79" s="4">
        <f>IFERROR(VLOOKUP($A79,Dividends!$A:$M,COLUMN(),0),0)</f>
        <v>0</v>
      </c>
    </row>
    <row r="80" spans="1:6">
      <c r="A80" s="2">
        <v>39521</v>
      </c>
      <c r="B80" s="4">
        <f>IFERROR(VLOOKUP($A80,Dividends!$A:$M,COLUMN(),0),0)</f>
        <v>0</v>
      </c>
      <c r="C80" s="4">
        <f>IFERROR(VLOOKUP($A80,Dividends!$A:$M,COLUMN(),0),0)</f>
        <v>0</v>
      </c>
      <c r="D80" s="4">
        <f>IFERROR(VLOOKUP($A80,Dividends!$A:$M,COLUMN(),0),0)</f>
        <v>0</v>
      </c>
      <c r="E80" s="4">
        <f>IFERROR(VLOOKUP($A80,Dividends!$A:$M,COLUMN(),0),0)</f>
        <v>0</v>
      </c>
      <c r="F80" s="4">
        <f>IFERROR(VLOOKUP($A80,Dividends!$A:$M,COLUMN(),0),0)</f>
        <v>0</v>
      </c>
    </row>
    <row r="81" spans="1:6">
      <c r="A81" s="2">
        <v>39522</v>
      </c>
      <c r="B81" s="4">
        <f>IFERROR(VLOOKUP($A81,Dividends!$A:$M,COLUMN(),0),0)</f>
        <v>0</v>
      </c>
      <c r="C81" s="4">
        <f>IFERROR(VLOOKUP($A81,Dividends!$A:$M,COLUMN(),0),0)</f>
        <v>0</v>
      </c>
      <c r="D81" s="4">
        <f>IFERROR(VLOOKUP($A81,Dividends!$A:$M,COLUMN(),0),0)</f>
        <v>0</v>
      </c>
      <c r="E81" s="4">
        <f>IFERROR(VLOOKUP($A81,Dividends!$A:$M,COLUMN(),0),0)</f>
        <v>0</v>
      </c>
      <c r="F81" s="4">
        <f>IFERROR(VLOOKUP($A81,Dividends!$A:$M,COLUMN(),0),0)</f>
        <v>0</v>
      </c>
    </row>
    <row r="82" spans="1:6">
      <c r="A82" s="2">
        <v>39525</v>
      </c>
      <c r="B82" s="4">
        <f>IFERROR(VLOOKUP($A82,Dividends!$A:$M,COLUMN(),0),0)</f>
        <v>0</v>
      </c>
      <c r="C82" s="4">
        <f>IFERROR(VLOOKUP($A82,Dividends!$A:$M,COLUMN(),0),0)</f>
        <v>0</v>
      </c>
      <c r="D82" s="4">
        <f>IFERROR(VLOOKUP($A82,Dividends!$A:$M,COLUMN(),0),0)</f>
        <v>0</v>
      </c>
      <c r="E82" s="4">
        <f>IFERROR(VLOOKUP($A82,Dividends!$A:$M,COLUMN(),0),0)</f>
        <v>0</v>
      </c>
      <c r="F82" s="4">
        <f>IFERROR(VLOOKUP($A82,Dividends!$A:$M,COLUMN(),0),0)</f>
        <v>0</v>
      </c>
    </row>
    <row r="83" spans="1:6">
      <c r="A83" s="2">
        <v>39526</v>
      </c>
      <c r="B83" s="4">
        <f>IFERROR(VLOOKUP($A83,Dividends!$A:$M,COLUMN(),0),0)</f>
        <v>0</v>
      </c>
      <c r="C83" s="4">
        <f>IFERROR(VLOOKUP($A83,Dividends!$A:$M,COLUMN(),0),0)</f>
        <v>0</v>
      </c>
      <c r="D83" s="4">
        <f>IFERROR(VLOOKUP($A83,Dividends!$A:$M,COLUMN(),0),0)</f>
        <v>0</v>
      </c>
      <c r="E83" s="4">
        <f>IFERROR(VLOOKUP($A83,Dividends!$A:$M,COLUMN(),0),0)</f>
        <v>0</v>
      </c>
      <c r="F83" s="4">
        <f>IFERROR(VLOOKUP($A83,Dividends!$A:$M,COLUMN(),0),0)</f>
        <v>0</v>
      </c>
    </row>
    <row r="84" spans="1:6">
      <c r="A84" s="2">
        <v>39527</v>
      </c>
      <c r="B84" s="4">
        <f>IFERROR(VLOOKUP($A84,Dividends!$A:$M,COLUMN(),0),0)</f>
        <v>0</v>
      </c>
      <c r="C84" s="4">
        <f>IFERROR(VLOOKUP($A84,Dividends!$A:$M,COLUMN(),0),0)</f>
        <v>0</v>
      </c>
      <c r="D84" s="4">
        <f>IFERROR(VLOOKUP($A84,Dividends!$A:$M,COLUMN(),0),0)</f>
        <v>0</v>
      </c>
      <c r="E84" s="4">
        <f>IFERROR(VLOOKUP($A84,Dividends!$A:$M,COLUMN(),0),0)</f>
        <v>0</v>
      </c>
      <c r="F84" s="4">
        <f>IFERROR(VLOOKUP($A84,Dividends!$A:$M,COLUMN(),0),0)</f>
        <v>0</v>
      </c>
    </row>
    <row r="85" spans="1:6">
      <c r="A85" s="2">
        <v>39528</v>
      </c>
      <c r="B85" s="4">
        <f>IFERROR(VLOOKUP($A85,Dividends!$A:$M,COLUMN(),0),0)</f>
        <v>0</v>
      </c>
      <c r="C85" s="4">
        <f>IFERROR(VLOOKUP($A85,Dividends!$A:$M,COLUMN(),0),0)</f>
        <v>0</v>
      </c>
      <c r="D85" s="4">
        <f>IFERROR(VLOOKUP($A85,Dividends!$A:$M,COLUMN(),0),0)</f>
        <v>0</v>
      </c>
      <c r="E85" s="4">
        <f>IFERROR(VLOOKUP($A85,Dividends!$A:$M,COLUMN(),0),0)</f>
        <v>0</v>
      </c>
      <c r="F85" s="4">
        <f>IFERROR(VLOOKUP($A85,Dividends!$A:$M,COLUMN(),0),0)</f>
        <v>0</v>
      </c>
    </row>
    <row r="86" spans="1:6">
      <c r="A86" s="2">
        <v>39529</v>
      </c>
      <c r="B86" s="4">
        <f>IFERROR(VLOOKUP($A86,Dividends!$A:$M,COLUMN(),0),0)</f>
        <v>0</v>
      </c>
      <c r="C86" s="4">
        <f>IFERROR(VLOOKUP($A86,Dividends!$A:$M,COLUMN(),0),0)</f>
        <v>0</v>
      </c>
      <c r="D86" s="4">
        <f>IFERROR(VLOOKUP($A86,Dividends!$A:$M,COLUMN(),0),0)</f>
        <v>0</v>
      </c>
      <c r="E86" s="4">
        <f>IFERROR(VLOOKUP($A86,Dividends!$A:$M,COLUMN(),0),0)</f>
        <v>0</v>
      </c>
      <c r="F86" s="4">
        <f>IFERROR(VLOOKUP($A86,Dividends!$A:$M,COLUMN(),0),0)</f>
        <v>0</v>
      </c>
    </row>
    <row r="87" spans="1:6">
      <c r="A87" s="2">
        <v>39532</v>
      </c>
      <c r="B87" s="4">
        <f>IFERROR(VLOOKUP($A87,Dividends!$A:$M,COLUMN(),0),0)</f>
        <v>0</v>
      </c>
      <c r="C87" s="4">
        <f>IFERROR(VLOOKUP($A87,Dividends!$A:$M,COLUMN(),0),0)</f>
        <v>0</v>
      </c>
      <c r="D87" s="4">
        <f>IFERROR(VLOOKUP($A87,Dividends!$A:$M,COLUMN(),0),0)</f>
        <v>0</v>
      </c>
      <c r="E87" s="4">
        <f>IFERROR(VLOOKUP($A87,Dividends!$A:$M,COLUMN(),0),0)</f>
        <v>0</v>
      </c>
      <c r="F87" s="4">
        <f>IFERROR(VLOOKUP($A87,Dividends!$A:$M,COLUMN(),0),0)</f>
        <v>0</v>
      </c>
    </row>
    <row r="88" spans="1:6">
      <c r="A88" s="2">
        <v>39533</v>
      </c>
      <c r="B88" s="4">
        <f>IFERROR(VLOOKUP($A88,Dividends!$A:$M,COLUMN(),0),0)</f>
        <v>0</v>
      </c>
      <c r="C88" s="4">
        <f>IFERROR(VLOOKUP($A88,Dividends!$A:$M,COLUMN(),0),0)</f>
        <v>0</v>
      </c>
      <c r="D88" s="4">
        <f>IFERROR(VLOOKUP($A88,Dividends!$A:$M,COLUMN(),0),0)</f>
        <v>0</v>
      </c>
      <c r="E88" s="4">
        <f>IFERROR(VLOOKUP($A88,Dividends!$A:$M,COLUMN(),0),0)</f>
        <v>0</v>
      </c>
      <c r="F88" s="4">
        <f>IFERROR(VLOOKUP($A88,Dividends!$A:$M,COLUMN(),0),0)</f>
        <v>0</v>
      </c>
    </row>
    <row r="89" spans="1:6">
      <c r="A89" s="2">
        <v>39534</v>
      </c>
      <c r="B89" s="4">
        <f>IFERROR(VLOOKUP($A89,Dividends!$A:$M,COLUMN(),0),0)</f>
        <v>0</v>
      </c>
      <c r="C89" s="4">
        <f>IFERROR(VLOOKUP($A89,Dividends!$A:$M,COLUMN(),0),0)</f>
        <v>0</v>
      </c>
      <c r="D89" s="4">
        <f>IFERROR(VLOOKUP($A89,Dividends!$A:$M,COLUMN(),0),0)</f>
        <v>0</v>
      </c>
      <c r="E89" s="4">
        <f>IFERROR(VLOOKUP($A89,Dividends!$A:$M,COLUMN(),0),0)</f>
        <v>0</v>
      </c>
      <c r="F89" s="4">
        <f>IFERROR(VLOOKUP($A89,Dividends!$A:$M,COLUMN(),0),0)</f>
        <v>0</v>
      </c>
    </row>
    <row r="90" spans="1:6">
      <c r="A90" s="2">
        <v>39535</v>
      </c>
      <c r="B90" s="4">
        <f>IFERROR(VLOOKUP($A90,Dividends!$A:$M,COLUMN(),0),0)</f>
        <v>0</v>
      </c>
      <c r="C90" s="4">
        <f>IFERROR(VLOOKUP($A90,Dividends!$A:$M,COLUMN(),0),0)</f>
        <v>0</v>
      </c>
      <c r="D90" s="4">
        <f>IFERROR(VLOOKUP($A90,Dividends!$A:$M,COLUMN(),0),0)</f>
        <v>0</v>
      </c>
      <c r="E90" s="4">
        <f>IFERROR(VLOOKUP($A90,Dividends!$A:$M,COLUMN(),0),0)</f>
        <v>0</v>
      </c>
      <c r="F90" s="4">
        <f>IFERROR(VLOOKUP($A90,Dividends!$A:$M,COLUMN(),0),0)</f>
        <v>0</v>
      </c>
    </row>
    <row r="91" spans="1:6">
      <c r="A91" s="2">
        <v>39536</v>
      </c>
      <c r="B91" s="4">
        <f>IFERROR(VLOOKUP($A91,Dividends!$A:$M,COLUMN(),0),0)</f>
        <v>0</v>
      </c>
      <c r="C91" s="4">
        <f>IFERROR(VLOOKUP($A91,Dividends!$A:$M,COLUMN(),0),0)</f>
        <v>0</v>
      </c>
      <c r="D91" s="4">
        <f>IFERROR(VLOOKUP($A91,Dividends!$A:$M,COLUMN(),0),0)</f>
        <v>0</v>
      </c>
      <c r="E91" s="4">
        <f>IFERROR(VLOOKUP($A91,Dividends!$A:$M,COLUMN(),0),0)</f>
        <v>0</v>
      </c>
      <c r="F91" s="4">
        <f>IFERROR(VLOOKUP($A91,Dividends!$A:$M,COLUMN(),0),0)</f>
        <v>0</v>
      </c>
    </row>
    <row r="92" spans="1:6">
      <c r="A92" s="2">
        <v>39539</v>
      </c>
      <c r="B92" s="4">
        <f>IFERROR(VLOOKUP($A92,Dividends!$A:$M,COLUMN(),0),0)</f>
        <v>0</v>
      </c>
      <c r="C92" s="4">
        <f>IFERROR(VLOOKUP($A92,Dividends!$A:$M,COLUMN(),0),0)</f>
        <v>0</v>
      </c>
      <c r="D92" s="4">
        <f>IFERROR(VLOOKUP($A92,Dividends!$A:$M,COLUMN(),0),0)</f>
        <v>0</v>
      </c>
      <c r="E92" s="4">
        <f>IFERROR(VLOOKUP($A92,Dividends!$A:$M,COLUMN(),0),0)</f>
        <v>0</v>
      </c>
      <c r="F92" s="4">
        <f>IFERROR(VLOOKUP($A92,Dividends!$A:$M,COLUMN(),0),0)</f>
        <v>0</v>
      </c>
    </row>
    <row r="93" spans="1:6">
      <c r="A93" s="2">
        <v>39540</v>
      </c>
      <c r="B93" s="4">
        <f>IFERROR(VLOOKUP($A93,Dividends!$A:$M,COLUMN(),0),0)</f>
        <v>0</v>
      </c>
      <c r="C93" s="4">
        <f>IFERROR(VLOOKUP($A93,Dividends!$A:$M,COLUMN(),0),0)</f>
        <v>0</v>
      </c>
      <c r="D93" s="4">
        <f>IFERROR(VLOOKUP($A93,Dividends!$A:$M,COLUMN(),0),0)</f>
        <v>0</v>
      </c>
      <c r="E93" s="4">
        <f>IFERROR(VLOOKUP($A93,Dividends!$A:$M,COLUMN(),0),0)</f>
        <v>0</v>
      </c>
      <c r="F93" s="4">
        <f>IFERROR(VLOOKUP($A93,Dividends!$A:$M,COLUMN(),0),0)</f>
        <v>0</v>
      </c>
    </row>
    <row r="94" spans="1:6">
      <c r="A94" s="2">
        <v>39541</v>
      </c>
      <c r="B94" s="4">
        <f>IFERROR(VLOOKUP($A94,Dividends!$A:$M,COLUMN(),0),0)</f>
        <v>0</v>
      </c>
      <c r="C94" s="4">
        <f>IFERROR(VLOOKUP($A94,Dividends!$A:$M,COLUMN(),0),0)</f>
        <v>0</v>
      </c>
      <c r="D94" s="4">
        <f>IFERROR(VLOOKUP($A94,Dividends!$A:$M,COLUMN(),0),0)</f>
        <v>0</v>
      </c>
      <c r="E94" s="4">
        <f>IFERROR(VLOOKUP($A94,Dividends!$A:$M,COLUMN(),0),0)</f>
        <v>0</v>
      </c>
      <c r="F94" s="4">
        <f>IFERROR(VLOOKUP($A94,Dividends!$A:$M,COLUMN(),0),0)</f>
        <v>0</v>
      </c>
    </row>
    <row r="95" spans="1:6">
      <c r="A95" s="2">
        <v>39542</v>
      </c>
      <c r="B95" s="4">
        <f>IFERROR(VLOOKUP($A95,Dividends!$A:$M,COLUMN(),0),0)</f>
        <v>0</v>
      </c>
      <c r="C95" s="4">
        <f>IFERROR(VLOOKUP($A95,Dividends!$A:$M,COLUMN(),0),0)</f>
        <v>0</v>
      </c>
      <c r="D95" s="4">
        <f>IFERROR(VLOOKUP($A95,Dividends!$A:$M,COLUMN(),0),0)</f>
        <v>0</v>
      </c>
      <c r="E95" s="4">
        <f>IFERROR(VLOOKUP($A95,Dividends!$A:$M,COLUMN(),0),0)</f>
        <v>0</v>
      </c>
      <c r="F95" s="4">
        <f>IFERROR(VLOOKUP($A95,Dividends!$A:$M,COLUMN(),0),0)</f>
        <v>0</v>
      </c>
    </row>
    <row r="96" spans="1:6">
      <c r="A96" s="2">
        <v>39546</v>
      </c>
      <c r="B96" s="4">
        <f>IFERROR(VLOOKUP($A96,Dividends!$A:$M,COLUMN(),0),0)</f>
        <v>0</v>
      </c>
      <c r="C96" s="4">
        <f>IFERROR(VLOOKUP($A96,Dividends!$A:$M,COLUMN(),0),0)</f>
        <v>0</v>
      </c>
      <c r="D96" s="4">
        <f>IFERROR(VLOOKUP($A96,Dividends!$A:$M,COLUMN(),0),0)</f>
        <v>0</v>
      </c>
      <c r="E96" s="4">
        <f>IFERROR(VLOOKUP($A96,Dividends!$A:$M,COLUMN(),0),0)</f>
        <v>0</v>
      </c>
      <c r="F96" s="4">
        <f>IFERROR(VLOOKUP($A96,Dividends!$A:$M,COLUMN(),0),0)</f>
        <v>0</v>
      </c>
    </row>
    <row r="97" spans="1:6">
      <c r="A97" s="2">
        <v>39547</v>
      </c>
      <c r="B97" s="4">
        <f>IFERROR(VLOOKUP($A97,Dividends!$A:$M,COLUMN(),0),0)</f>
        <v>0</v>
      </c>
      <c r="C97" s="4">
        <f>IFERROR(VLOOKUP($A97,Dividends!$A:$M,COLUMN(),0),0)</f>
        <v>0</v>
      </c>
      <c r="D97" s="4">
        <f>IFERROR(VLOOKUP($A97,Dividends!$A:$M,COLUMN(),0),0)</f>
        <v>0</v>
      </c>
      <c r="E97" s="4">
        <f>IFERROR(VLOOKUP($A97,Dividends!$A:$M,COLUMN(),0),0)</f>
        <v>0</v>
      </c>
      <c r="F97" s="4">
        <f>IFERROR(VLOOKUP($A97,Dividends!$A:$M,COLUMN(),0),0)</f>
        <v>0</v>
      </c>
    </row>
    <row r="98" spans="1:6">
      <c r="A98" s="2">
        <v>39548</v>
      </c>
      <c r="B98" s="4">
        <f>IFERROR(VLOOKUP($A98,Dividends!$A:$M,COLUMN(),0),0)</f>
        <v>0</v>
      </c>
      <c r="C98" s="4">
        <f>IFERROR(VLOOKUP($A98,Dividends!$A:$M,COLUMN(),0),0)</f>
        <v>0</v>
      </c>
      <c r="D98" s="4">
        <f>IFERROR(VLOOKUP($A98,Dividends!$A:$M,COLUMN(),0),0)</f>
        <v>0</v>
      </c>
      <c r="E98" s="4">
        <f>IFERROR(VLOOKUP($A98,Dividends!$A:$M,COLUMN(),0),0)</f>
        <v>0</v>
      </c>
      <c r="F98" s="4">
        <f>IFERROR(VLOOKUP($A98,Dividends!$A:$M,COLUMN(),0),0)</f>
        <v>0</v>
      </c>
    </row>
    <row r="99" spans="1:6">
      <c r="A99" s="2">
        <v>39549</v>
      </c>
      <c r="B99" s="4">
        <f>IFERROR(VLOOKUP($A99,Dividends!$A:$M,COLUMN(),0),0)</f>
        <v>0</v>
      </c>
      <c r="C99" s="4">
        <f>IFERROR(VLOOKUP($A99,Dividends!$A:$M,COLUMN(),0),0)</f>
        <v>0</v>
      </c>
      <c r="D99" s="4">
        <f>IFERROR(VLOOKUP($A99,Dividends!$A:$M,COLUMN(),0),0)</f>
        <v>0</v>
      </c>
      <c r="E99" s="4">
        <f>IFERROR(VLOOKUP($A99,Dividends!$A:$M,COLUMN(),0),0)</f>
        <v>0</v>
      </c>
      <c r="F99" s="4">
        <f>IFERROR(VLOOKUP($A99,Dividends!$A:$M,COLUMN(),0),0)</f>
        <v>0</v>
      </c>
    </row>
    <row r="100" spans="1:6">
      <c r="A100" s="2">
        <v>39550</v>
      </c>
      <c r="B100" s="4">
        <f>IFERROR(VLOOKUP($A100,Dividends!$A:$M,COLUMN(),0),0)</f>
        <v>0</v>
      </c>
      <c r="C100" s="4">
        <f>IFERROR(VLOOKUP($A100,Dividends!$A:$M,COLUMN(),0),0)</f>
        <v>0</v>
      </c>
      <c r="D100" s="4">
        <f>IFERROR(VLOOKUP($A100,Dividends!$A:$M,COLUMN(),0),0)</f>
        <v>0</v>
      </c>
      <c r="E100" s="4">
        <f>IFERROR(VLOOKUP($A100,Dividends!$A:$M,COLUMN(),0),0)</f>
        <v>0</v>
      </c>
      <c r="F100" s="4">
        <f>IFERROR(VLOOKUP($A100,Dividends!$A:$M,COLUMN(),0),0)</f>
        <v>0</v>
      </c>
    </row>
    <row r="101" spans="1:6">
      <c r="A101" s="2">
        <v>39553</v>
      </c>
      <c r="B101" s="4">
        <f>IFERROR(VLOOKUP($A101,Dividends!$A:$M,COLUMN(),0),0)</f>
        <v>0</v>
      </c>
      <c r="C101" s="4">
        <f>IFERROR(VLOOKUP($A101,Dividends!$A:$M,COLUMN(),0),0)</f>
        <v>0</v>
      </c>
      <c r="D101" s="4">
        <f>IFERROR(VLOOKUP($A101,Dividends!$A:$M,COLUMN(),0),0)</f>
        <v>0</v>
      </c>
      <c r="E101" s="4">
        <f>IFERROR(VLOOKUP($A101,Dividends!$A:$M,COLUMN(),0),0)</f>
        <v>0</v>
      </c>
      <c r="F101" s="4">
        <f>IFERROR(VLOOKUP($A101,Dividends!$A:$M,COLUMN(),0),0)</f>
        <v>0</v>
      </c>
    </row>
    <row r="102" spans="1:6">
      <c r="A102" s="2">
        <v>39554</v>
      </c>
      <c r="B102" s="4">
        <f>IFERROR(VLOOKUP($A102,Dividends!$A:$M,COLUMN(),0),0)</f>
        <v>0</v>
      </c>
      <c r="C102" s="4">
        <f>IFERROR(VLOOKUP($A102,Dividends!$A:$M,COLUMN(),0),0)</f>
        <v>0</v>
      </c>
      <c r="D102" s="4">
        <f>IFERROR(VLOOKUP($A102,Dividends!$A:$M,COLUMN(),0),0)</f>
        <v>0</v>
      </c>
      <c r="E102" s="4">
        <f>IFERROR(VLOOKUP($A102,Dividends!$A:$M,COLUMN(),0),0)</f>
        <v>0</v>
      </c>
      <c r="F102" s="4">
        <f>IFERROR(VLOOKUP($A102,Dividends!$A:$M,COLUMN(),0),0)</f>
        <v>0</v>
      </c>
    </row>
    <row r="103" spans="1:6">
      <c r="A103" s="2">
        <v>39555</v>
      </c>
      <c r="B103" s="4">
        <f>IFERROR(VLOOKUP($A103,Dividends!$A:$M,COLUMN(),0),0)</f>
        <v>0</v>
      </c>
      <c r="C103" s="4">
        <f>IFERROR(VLOOKUP($A103,Dividends!$A:$M,COLUMN(),0),0)</f>
        <v>0</v>
      </c>
      <c r="D103" s="4">
        <f>IFERROR(VLOOKUP($A103,Dividends!$A:$M,COLUMN(),0),0)</f>
        <v>0</v>
      </c>
      <c r="E103" s="4">
        <f>IFERROR(VLOOKUP($A103,Dividends!$A:$M,COLUMN(),0),0)</f>
        <v>0</v>
      </c>
      <c r="F103" s="4">
        <f>IFERROR(VLOOKUP($A103,Dividends!$A:$M,COLUMN(),0),0)</f>
        <v>0</v>
      </c>
    </row>
    <row r="104" spans="1:6">
      <c r="A104" s="2">
        <v>39556</v>
      </c>
      <c r="B104" s="4">
        <f>IFERROR(VLOOKUP($A104,Dividends!$A:$M,COLUMN(),0),0)</f>
        <v>0</v>
      </c>
      <c r="C104" s="4">
        <f>IFERROR(VLOOKUP($A104,Dividends!$A:$M,COLUMN(),0),0)</f>
        <v>0</v>
      </c>
      <c r="D104" s="4">
        <f>IFERROR(VLOOKUP($A104,Dividends!$A:$M,COLUMN(),0),0)</f>
        <v>0</v>
      </c>
      <c r="E104" s="4">
        <f>IFERROR(VLOOKUP($A104,Dividends!$A:$M,COLUMN(),0),0)</f>
        <v>0</v>
      </c>
      <c r="F104" s="4">
        <f>IFERROR(VLOOKUP($A104,Dividends!$A:$M,COLUMN(),0),0)</f>
        <v>0</v>
      </c>
    </row>
    <row r="105" spans="1:6">
      <c r="A105" s="2">
        <v>39557</v>
      </c>
      <c r="B105" s="4">
        <f>IFERROR(VLOOKUP($A105,Dividends!$A:$M,COLUMN(),0),0)</f>
        <v>0</v>
      </c>
      <c r="C105" s="4">
        <f>IFERROR(VLOOKUP($A105,Dividends!$A:$M,COLUMN(),0),0)</f>
        <v>0</v>
      </c>
      <c r="D105" s="4">
        <f>IFERROR(VLOOKUP($A105,Dividends!$A:$M,COLUMN(),0),0)</f>
        <v>0</v>
      </c>
      <c r="E105" s="4">
        <f>IFERROR(VLOOKUP($A105,Dividends!$A:$M,COLUMN(),0),0)</f>
        <v>0</v>
      </c>
      <c r="F105" s="4">
        <f>IFERROR(VLOOKUP($A105,Dividends!$A:$M,COLUMN(),0),0)</f>
        <v>0</v>
      </c>
    </row>
    <row r="106" spans="1:6">
      <c r="A106" s="2">
        <v>39560</v>
      </c>
      <c r="B106" s="4">
        <f>IFERROR(VLOOKUP($A106,Dividends!$A:$M,COLUMN(),0),0)</f>
        <v>0</v>
      </c>
      <c r="C106" s="4">
        <f>IFERROR(VLOOKUP($A106,Dividends!$A:$M,COLUMN(),0),0)</f>
        <v>0</v>
      </c>
      <c r="D106" s="4">
        <f>IFERROR(VLOOKUP($A106,Dividends!$A:$M,COLUMN(),0),0)</f>
        <v>0</v>
      </c>
      <c r="E106" s="4">
        <f>IFERROR(VLOOKUP($A106,Dividends!$A:$M,COLUMN(),0),0)</f>
        <v>0</v>
      </c>
      <c r="F106" s="4">
        <f>IFERROR(VLOOKUP($A106,Dividends!$A:$M,COLUMN(),0),0)</f>
        <v>0</v>
      </c>
    </row>
    <row r="107" spans="1:6">
      <c r="A107" s="2">
        <v>39561</v>
      </c>
      <c r="B107" s="4">
        <f>IFERROR(VLOOKUP($A107,Dividends!$A:$M,COLUMN(),0),0)</f>
        <v>0</v>
      </c>
      <c r="C107" s="4">
        <f>IFERROR(VLOOKUP($A107,Dividends!$A:$M,COLUMN(),0),0)</f>
        <v>0</v>
      </c>
      <c r="D107" s="4">
        <f>IFERROR(VLOOKUP($A107,Dividends!$A:$M,COLUMN(),0),0)</f>
        <v>0</v>
      </c>
      <c r="E107" s="4">
        <f>IFERROR(VLOOKUP($A107,Dividends!$A:$M,COLUMN(),0),0)</f>
        <v>0</v>
      </c>
      <c r="F107" s="4">
        <f>IFERROR(VLOOKUP($A107,Dividends!$A:$M,COLUMN(),0),0)</f>
        <v>0</v>
      </c>
    </row>
    <row r="108" spans="1:6">
      <c r="A108" s="2">
        <v>39562</v>
      </c>
      <c r="B108" s="4">
        <f>IFERROR(VLOOKUP($A108,Dividends!$A:$M,COLUMN(),0),0)</f>
        <v>0</v>
      </c>
      <c r="C108" s="4">
        <f>IFERROR(VLOOKUP($A108,Dividends!$A:$M,COLUMN(),0),0)</f>
        <v>0</v>
      </c>
      <c r="D108" s="4">
        <f>IFERROR(VLOOKUP($A108,Dividends!$A:$M,COLUMN(),0),0)</f>
        <v>0</v>
      </c>
      <c r="E108" s="4">
        <f>IFERROR(VLOOKUP($A108,Dividends!$A:$M,COLUMN(),0),0)</f>
        <v>0</v>
      </c>
      <c r="F108" s="4">
        <f>IFERROR(VLOOKUP($A108,Dividends!$A:$M,COLUMN(),0),0)</f>
        <v>0</v>
      </c>
    </row>
    <row r="109" spans="1:6">
      <c r="A109" s="2">
        <v>39563</v>
      </c>
      <c r="B109" s="4">
        <f>IFERROR(VLOOKUP($A109,Dividends!$A:$M,COLUMN(),0),0)</f>
        <v>0</v>
      </c>
      <c r="C109" s="4">
        <f>IFERROR(VLOOKUP($A109,Dividends!$A:$M,COLUMN(),0),0)</f>
        <v>0</v>
      </c>
      <c r="D109" s="4">
        <f>IFERROR(VLOOKUP($A109,Dividends!$A:$M,COLUMN(),0),0)</f>
        <v>0</v>
      </c>
      <c r="E109" s="4">
        <f>IFERROR(VLOOKUP($A109,Dividends!$A:$M,COLUMN(),0),0)</f>
        <v>0</v>
      </c>
      <c r="F109" s="4">
        <f>IFERROR(VLOOKUP($A109,Dividends!$A:$M,COLUMN(),0),0)</f>
        <v>0</v>
      </c>
    </row>
    <row r="110" spans="1:6">
      <c r="A110" s="2">
        <v>39564</v>
      </c>
      <c r="B110" s="4">
        <f>IFERROR(VLOOKUP($A110,Dividends!$A:$M,COLUMN(),0),0)</f>
        <v>0</v>
      </c>
      <c r="C110" s="4">
        <f>IFERROR(VLOOKUP($A110,Dividends!$A:$M,COLUMN(),0),0)</f>
        <v>0</v>
      </c>
      <c r="D110" s="4">
        <f>IFERROR(VLOOKUP($A110,Dividends!$A:$M,COLUMN(),0),0)</f>
        <v>0</v>
      </c>
      <c r="E110" s="4">
        <f>IFERROR(VLOOKUP($A110,Dividends!$A:$M,COLUMN(),0),0)</f>
        <v>0</v>
      </c>
      <c r="F110" s="4">
        <f>IFERROR(VLOOKUP($A110,Dividends!$A:$M,COLUMN(),0),0)</f>
        <v>0</v>
      </c>
    </row>
    <row r="111" spans="1:6">
      <c r="A111" s="2">
        <v>39567</v>
      </c>
      <c r="B111" s="4">
        <f>IFERROR(VLOOKUP($A111,Dividends!$A:$M,COLUMN(),0),0)</f>
        <v>0</v>
      </c>
      <c r="C111" s="4">
        <f>IFERROR(VLOOKUP($A111,Dividends!$A:$M,COLUMN(),0),0)</f>
        <v>0</v>
      </c>
      <c r="D111" s="4">
        <f>IFERROR(VLOOKUP($A111,Dividends!$A:$M,COLUMN(),0),0)</f>
        <v>0</v>
      </c>
      <c r="E111" s="4">
        <f>IFERROR(VLOOKUP($A111,Dividends!$A:$M,COLUMN(),0),0)</f>
        <v>0</v>
      </c>
      <c r="F111" s="4">
        <f>IFERROR(VLOOKUP($A111,Dividends!$A:$M,COLUMN(),0),0)</f>
        <v>0</v>
      </c>
    </row>
    <row r="112" spans="1:6">
      <c r="A112" s="2">
        <v>39568</v>
      </c>
      <c r="B112" s="4">
        <f>IFERROR(VLOOKUP($A112,Dividends!$A:$M,COLUMN(),0),0)</f>
        <v>0</v>
      </c>
      <c r="C112" s="4">
        <f>IFERROR(VLOOKUP($A112,Dividends!$A:$M,COLUMN(),0),0)</f>
        <v>0</v>
      </c>
      <c r="D112" s="4">
        <f>IFERROR(VLOOKUP($A112,Dividends!$A:$M,COLUMN(),0),0)</f>
        <v>0</v>
      </c>
      <c r="E112" s="4">
        <f>IFERROR(VLOOKUP($A112,Dividends!$A:$M,COLUMN(),0),0)</f>
        <v>0</v>
      </c>
      <c r="F112" s="4">
        <f>IFERROR(VLOOKUP($A112,Dividends!$A:$M,COLUMN(),0),0)</f>
        <v>0</v>
      </c>
    </row>
    <row r="113" spans="1:6">
      <c r="A113" s="2">
        <v>39569</v>
      </c>
      <c r="B113" s="4">
        <f>IFERROR(VLOOKUP($A113,Dividends!$A:$M,COLUMN(),0),0)</f>
        <v>0</v>
      </c>
      <c r="C113" s="4">
        <f>IFERROR(VLOOKUP($A113,Dividends!$A:$M,COLUMN(),0),0)</f>
        <v>0</v>
      </c>
      <c r="D113" s="4">
        <f>IFERROR(VLOOKUP($A113,Dividends!$A:$M,COLUMN(),0),0)</f>
        <v>0</v>
      </c>
      <c r="E113" s="4">
        <f>IFERROR(VLOOKUP($A113,Dividends!$A:$M,COLUMN(),0),0)</f>
        <v>0</v>
      </c>
      <c r="F113" s="4">
        <f>IFERROR(VLOOKUP($A113,Dividends!$A:$M,COLUMN(),0),0)</f>
        <v>0</v>
      </c>
    </row>
    <row r="114" spans="1:6">
      <c r="A114" s="2">
        <v>39570</v>
      </c>
      <c r="B114" s="4">
        <f>IFERROR(VLOOKUP($A114,Dividends!$A:$M,COLUMN(),0),0)</f>
        <v>0</v>
      </c>
      <c r="C114" s="4">
        <f>IFERROR(VLOOKUP($A114,Dividends!$A:$M,COLUMN(),0),0)</f>
        <v>0</v>
      </c>
      <c r="D114" s="4">
        <f>IFERROR(VLOOKUP($A114,Dividends!$A:$M,COLUMN(),0),0)</f>
        <v>0</v>
      </c>
      <c r="E114" s="4">
        <f>IFERROR(VLOOKUP($A114,Dividends!$A:$M,COLUMN(),0),0)</f>
        <v>0</v>
      </c>
      <c r="F114" s="4">
        <f>IFERROR(VLOOKUP($A114,Dividends!$A:$M,COLUMN(),0),0)</f>
        <v>0</v>
      </c>
    </row>
    <row r="115" spans="1:6">
      <c r="A115" s="2">
        <v>39571</v>
      </c>
      <c r="B115" s="4">
        <f>IFERROR(VLOOKUP($A115,Dividends!$A:$M,COLUMN(),0),0)</f>
        <v>0</v>
      </c>
      <c r="C115" s="4">
        <f>IFERROR(VLOOKUP($A115,Dividends!$A:$M,COLUMN(),0),0)</f>
        <v>0</v>
      </c>
      <c r="D115" s="4">
        <f>IFERROR(VLOOKUP($A115,Dividends!$A:$M,COLUMN(),0),0)</f>
        <v>0</v>
      </c>
      <c r="E115" s="4">
        <f>IFERROR(VLOOKUP($A115,Dividends!$A:$M,COLUMN(),0),0)</f>
        <v>0</v>
      </c>
      <c r="F115" s="4">
        <f>IFERROR(VLOOKUP($A115,Dividends!$A:$M,COLUMN(),0),0)</f>
        <v>0</v>
      </c>
    </row>
    <row r="116" spans="1:6">
      <c r="A116" s="2">
        <v>39574</v>
      </c>
      <c r="B116" s="4">
        <f>IFERROR(VLOOKUP($A116,Dividends!$A:$M,COLUMN(),0),0)</f>
        <v>0</v>
      </c>
      <c r="C116" s="4">
        <f>IFERROR(VLOOKUP($A116,Dividends!$A:$M,COLUMN(),0),0)</f>
        <v>0</v>
      </c>
      <c r="D116" s="4">
        <f>IFERROR(VLOOKUP($A116,Dividends!$A:$M,COLUMN(),0),0)</f>
        <v>0</v>
      </c>
      <c r="E116" s="4">
        <f>IFERROR(VLOOKUP($A116,Dividends!$A:$M,COLUMN(),0),0)</f>
        <v>0</v>
      </c>
      <c r="F116" s="4">
        <f>IFERROR(VLOOKUP($A116,Dividends!$A:$M,COLUMN(),0),0)</f>
        <v>0</v>
      </c>
    </row>
    <row r="117" spans="1:6">
      <c r="A117" s="2">
        <v>39575</v>
      </c>
      <c r="B117" s="4">
        <f>IFERROR(VLOOKUP($A117,Dividends!$A:$M,COLUMN(),0),0)</f>
        <v>0</v>
      </c>
      <c r="C117" s="4">
        <f>IFERROR(VLOOKUP($A117,Dividends!$A:$M,COLUMN(),0),0)</f>
        <v>0</v>
      </c>
      <c r="D117" s="4">
        <f>IFERROR(VLOOKUP($A117,Dividends!$A:$M,COLUMN(),0),0)</f>
        <v>0</v>
      </c>
      <c r="E117" s="4">
        <f>IFERROR(VLOOKUP($A117,Dividends!$A:$M,COLUMN(),0),0)</f>
        <v>0</v>
      </c>
      <c r="F117" s="4">
        <f>IFERROR(VLOOKUP($A117,Dividends!$A:$M,COLUMN(),0),0)</f>
        <v>0</v>
      </c>
    </row>
    <row r="118" spans="1:6">
      <c r="A118" s="2">
        <v>39576</v>
      </c>
      <c r="B118" s="4">
        <f>IFERROR(VLOOKUP($A118,Dividends!$A:$M,COLUMN(),0),0)</f>
        <v>0</v>
      </c>
      <c r="C118" s="4">
        <f>IFERROR(VLOOKUP($A118,Dividends!$A:$M,COLUMN(),0),0)</f>
        <v>0</v>
      </c>
      <c r="D118" s="4">
        <f>IFERROR(VLOOKUP($A118,Dividends!$A:$M,COLUMN(),0),0)</f>
        <v>0</v>
      </c>
      <c r="E118" s="4">
        <f>IFERROR(VLOOKUP($A118,Dividends!$A:$M,COLUMN(),0),0)</f>
        <v>0</v>
      </c>
      <c r="F118" s="4">
        <f>IFERROR(VLOOKUP($A118,Dividends!$A:$M,COLUMN(),0),0)</f>
        <v>0</v>
      </c>
    </row>
    <row r="119" spans="1:6">
      <c r="A119" s="2">
        <v>39577</v>
      </c>
      <c r="B119" s="4">
        <f>IFERROR(VLOOKUP($A119,Dividends!$A:$M,COLUMN(),0),0)</f>
        <v>0</v>
      </c>
      <c r="C119" s="4">
        <f>IFERROR(VLOOKUP($A119,Dividends!$A:$M,COLUMN(),0),0)</f>
        <v>0</v>
      </c>
      <c r="D119" s="4">
        <f>IFERROR(VLOOKUP($A119,Dividends!$A:$M,COLUMN(),0),0)</f>
        <v>0</v>
      </c>
      <c r="E119" s="4">
        <f>IFERROR(VLOOKUP($A119,Dividends!$A:$M,COLUMN(),0),0)</f>
        <v>0</v>
      </c>
      <c r="F119" s="4">
        <f>IFERROR(VLOOKUP($A119,Dividends!$A:$M,COLUMN(),0),0)</f>
        <v>0</v>
      </c>
    </row>
    <row r="120" spans="1:6">
      <c r="A120" s="2">
        <v>39578</v>
      </c>
      <c r="B120" s="4">
        <f>IFERROR(VLOOKUP($A120,Dividends!$A:$M,COLUMN(),0),0)</f>
        <v>0</v>
      </c>
      <c r="C120" s="4">
        <f>IFERROR(VLOOKUP($A120,Dividends!$A:$M,COLUMN(),0),0)</f>
        <v>0</v>
      </c>
      <c r="D120" s="4">
        <f>IFERROR(VLOOKUP($A120,Dividends!$A:$M,COLUMN(),0),0)</f>
        <v>0</v>
      </c>
      <c r="E120" s="4">
        <f>IFERROR(VLOOKUP($A120,Dividends!$A:$M,COLUMN(),0),0)</f>
        <v>0</v>
      </c>
      <c r="F120" s="4">
        <f>IFERROR(VLOOKUP($A120,Dividends!$A:$M,COLUMN(),0),0)</f>
        <v>0</v>
      </c>
    </row>
    <row r="121" spans="1:6">
      <c r="A121" s="2">
        <v>39581</v>
      </c>
      <c r="B121" s="4">
        <f>IFERROR(VLOOKUP($A121,Dividends!$A:$M,COLUMN(),0),0)</f>
        <v>0</v>
      </c>
      <c r="C121" s="4">
        <f>IFERROR(VLOOKUP($A121,Dividends!$A:$M,COLUMN(),0),0)</f>
        <v>0</v>
      </c>
      <c r="D121" s="4">
        <f>IFERROR(VLOOKUP($A121,Dividends!$A:$M,COLUMN(),0),0)</f>
        <v>0</v>
      </c>
      <c r="E121" s="4">
        <f>IFERROR(VLOOKUP($A121,Dividends!$A:$M,COLUMN(),0),0)</f>
        <v>0</v>
      </c>
      <c r="F121" s="4">
        <f>IFERROR(VLOOKUP($A121,Dividends!$A:$M,COLUMN(),0),0)</f>
        <v>0</v>
      </c>
    </row>
    <row r="122" spans="1:6">
      <c r="A122" s="2">
        <v>39582</v>
      </c>
      <c r="B122" s="4">
        <f>IFERROR(VLOOKUP($A122,Dividends!$A:$M,COLUMN(),0),0)</f>
        <v>0</v>
      </c>
      <c r="C122" s="4">
        <f>IFERROR(VLOOKUP($A122,Dividends!$A:$M,COLUMN(),0),0)</f>
        <v>0</v>
      </c>
      <c r="D122" s="4">
        <f>IFERROR(VLOOKUP($A122,Dividends!$A:$M,COLUMN(),0),0)</f>
        <v>0</v>
      </c>
      <c r="E122" s="4">
        <f>IFERROR(VLOOKUP($A122,Dividends!$A:$M,COLUMN(),0),0)</f>
        <v>0</v>
      </c>
      <c r="F122" s="4">
        <f>IFERROR(VLOOKUP($A122,Dividends!$A:$M,COLUMN(),0),0)</f>
        <v>0</v>
      </c>
    </row>
    <row r="123" spans="1:6">
      <c r="A123" s="2">
        <v>39583</v>
      </c>
      <c r="B123" s="4">
        <f>IFERROR(VLOOKUP($A123,Dividends!$A:$M,COLUMN(),0),0)</f>
        <v>0</v>
      </c>
      <c r="C123" s="4">
        <f>IFERROR(VLOOKUP($A123,Dividends!$A:$M,COLUMN(),0),0)</f>
        <v>0</v>
      </c>
      <c r="D123" s="4">
        <f>IFERROR(VLOOKUP($A123,Dividends!$A:$M,COLUMN(),0),0)</f>
        <v>0</v>
      </c>
      <c r="E123" s="4">
        <f>IFERROR(VLOOKUP($A123,Dividends!$A:$M,COLUMN(),0),0)</f>
        <v>0</v>
      </c>
      <c r="F123" s="4">
        <f>IFERROR(VLOOKUP($A123,Dividends!$A:$M,COLUMN(),0),0)</f>
        <v>0</v>
      </c>
    </row>
    <row r="124" spans="1:6">
      <c r="A124" s="2">
        <v>39584</v>
      </c>
      <c r="B124" s="4">
        <f>IFERROR(VLOOKUP($A124,Dividends!$A:$M,COLUMN(),0),0)</f>
        <v>0</v>
      </c>
      <c r="C124" s="4">
        <f>IFERROR(VLOOKUP($A124,Dividends!$A:$M,COLUMN(),0),0)</f>
        <v>0</v>
      </c>
      <c r="D124" s="4">
        <f>IFERROR(VLOOKUP($A124,Dividends!$A:$M,COLUMN(),0),0)</f>
        <v>0</v>
      </c>
      <c r="E124" s="4">
        <f>IFERROR(VLOOKUP($A124,Dividends!$A:$M,COLUMN(),0),0)</f>
        <v>0</v>
      </c>
      <c r="F124" s="4">
        <f>IFERROR(VLOOKUP($A124,Dividends!$A:$M,COLUMN(),0),0)</f>
        <v>0</v>
      </c>
    </row>
    <row r="125" spans="1:6">
      <c r="A125" s="2">
        <v>39585</v>
      </c>
      <c r="B125" s="4">
        <f>IFERROR(VLOOKUP($A125,Dividends!$A:$M,COLUMN(),0),0)</f>
        <v>0</v>
      </c>
      <c r="C125" s="4">
        <f>IFERROR(VLOOKUP($A125,Dividends!$A:$M,COLUMN(),0),0)</f>
        <v>0</v>
      </c>
      <c r="D125" s="4">
        <f>IFERROR(VLOOKUP($A125,Dividends!$A:$M,COLUMN(),0),0)</f>
        <v>0</v>
      </c>
      <c r="E125" s="4">
        <f>IFERROR(VLOOKUP($A125,Dividends!$A:$M,COLUMN(),0),0)</f>
        <v>0</v>
      </c>
      <c r="F125" s="4">
        <f>IFERROR(VLOOKUP($A125,Dividends!$A:$M,COLUMN(),0),0)</f>
        <v>0</v>
      </c>
    </row>
    <row r="126" spans="1:6">
      <c r="A126" s="2">
        <v>39588</v>
      </c>
      <c r="B126" s="4">
        <f>IFERROR(VLOOKUP($A126,Dividends!$A:$M,COLUMN(),0),0)</f>
        <v>0</v>
      </c>
      <c r="C126" s="4">
        <f>IFERROR(VLOOKUP($A126,Dividends!$A:$M,COLUMN(),0),0)</f>
        <v>0</v>
      </c>
      <c r="D126" s="4">
        <f>IFERROR(VLOOKUP($A126,Dividends!$A:$M,COLUMN(),0),0)</f>
        <v>0</v>
      </c>
      <c r="E126" s="4">
        <f>IFERROR(VLOOKUP($A126,Dividends!$A:$M,COLUMN(),0),0)</f>
        <v>0</v>
      </c>
      <c r="F126" s="4">
        <f>IFERROR(VLOOKUP($A126,Dividends!$A:$M,COLUMN(),0),0)</f>
        <v>0</v>
      </c>
    </row>
    <row r="127" spans="1:6">
      <c r="A127" s="2">
        <v>39589</v>
      </c>
      <c r="B127" s="4">
        <f>IFERROR(VLOOKUP($A127,Dividends!$A:$M,COLUMN(),0),0)</f>
        <v>0</v>
      </c>
      <c r="C127" s="4">
        <f>IFERROR(VLOOKUP($A127,Dividends!$A:$M,COLUMN(),0),0)</f>
        <v>0</v>
      </c>
      <c r="D127" s="4">
        <f>IFERROR(VLOOKUP($A127,Dividends!$A:$M,COLUMN(),0),0)</f>
        <v>0</v>
      </c>
      <c r="E127" s="4">
        <f>IFERROR(VLOOKUP($A127,Dividends!$A:$M,COLUMN(),0),0)</f>
        <v>0</v>
      </c>
      <c r="F127" s="4">
        <f>IFERROR(VLOOKUP($A127,Dividends!$A:$M,COLUMN(),0),0)</f>
        <v>0</v>
      </c>
    </row>
    <row r="128" spans="1:6">
      <c r="A128" s="2">
        <v>39590</v>
      </c>
      <c r="B128" s="4">
        <f>IFERROR(VLOOKUP($A128,Dividends!$A:$M,COLUMN(),0),0)</f>
        <v>0</v>
      </c>
      <c r="C128" s="4">
        <f>IFERROR(VLOOKUP($A128,Dividends!$A:$M,COLUMN(),0),0)</f>
        <v>0</v>
      </c>
      <c r="D128" s="4">
        <f>IFERROR(VLOOKUP($A128,Dividends!$A:$M,COLUMN(),0),0)</f>
        <v>0</v>
      </c>
      <c r="E128" s="4">
        <f>IFERROR(VLOOKUP($A128,Dividends!$A:$M,COLUMN(),0),0)</f>
        <v>0</v>
      </c>
      <c r="F128" s="4">
        <f>IFERROR(VLOOKUP($A128,Dividends!$A:$M,COLUMN(),0),0)</f>
        <v>0</v>
      </c>
    </row>
    <row r="129" spans="1:6">
      <c r="A129" s="2">
        <v>39591</v>
      </c>
      <c r="B129" s="4">
        <f>IFERROR(VLOOKUP($A129,Dividends!$A:$M,COLUMN(),0),0)</f>
        <v>0</v>
      </c>
      <c r="C129" s="4">
        <f>IFERROR(VLOOKUP($A129,Dividends!$A:$M,COLUMN(),0),0)</f>
        <v>0</v>
      </c>
      <c r="D129" s="4">
        <f>IFERROR(VLOOKUP($A129,Dividends!$A:$M,COLUMN(),0),0)</f>
        <v>0</v>
      </c>
      <c r="E129" s="4">
        <f>IFERROR(VLOOKUP($A129,Dividends!$A:$M,COLUMN(),0),0)</f>
        <v>0</v>
      </c>
      <c r="F129" s="4">
        <f>IFERROR(VLOOKUP($A129,Dividends!$A:$M,COLUMN(),0),0)</f>
        <v>0</v>
      </c>
    </row>
    <row r="130" spans="1:6">
      <c r="A130" s="2">
        <v>39592</v>
      </c>
      <c r="B130" s="4">
        <f>IFERROR(VLOOKUP($A130,Dividends!$A:$M,COLUMN(),0),0)</f>
        <v>0</v>
      </c>
      <c r="C130" s="4">
        <f>IFERROR(VLOOKUP($A130,Dividends!$A:$M,COLUMN(),0),0)</f>
        <v>0</v>
      </c>
      <c r="D130" s="4">
        <f>IFERROR(VLOOKUP($A130,Dividends!$A:$M,COLUMN(),0),0)</f>
        <v>0</v>
      </c>
      <c r="E130" s="4">
        <f>IFERROR(VLOOKUP($A130,Dividends!$A:$M,COLUMN(),0),0)</f>
        <v>0</v>
      </c>
      <c r="F130" s="4">
        <f>IFERROR(VLOOKUP($A130,Dividends!$A:$M,COLUMN(),0),0)</f>
        <v>0</v>
      </c>
    </row>
    <row r="131" spans="1:6">
      <c r="A131" s="2">
        <v>39596</v>
      </c>
      <c r="B131" s="4">
        <f>IFERROR(VLOOKUP($A131,Dividends!$A:$M,COLUMN(),0),0)</f>
        <v>0</v>
      </c>
      <c r="C131" s="4">
        <f>IFERROR(VLOOKUP($A131,Dividends!$A:$M,COLUMN(),0),0)</f>
        <v>0</v>
      </c>
      <c r="D131" s="4">
        <f>IFERROR(VLOOKUP($A131,Dividends!$A:$M,COLUMN(),0),0)</f>
        <v>0</v>
      </c>
      <c r="E131" s="4">
        <f>IFERROR(VLOOKUP($A131,Dividends!$A:$M,COLUMN(),0),0)</f>
        <v>0</v>
      </c>
      <c r="F131" s="4">
        <f>IFERROR(VLOOKUP($A131,Dividends!$A:$M,COLUMN(),0),0)</f>
        <v>0</v>
      </c>
    </row>
    <row r="132" spans="1:6">
      <c r="A132" s="2">
        <v>39597</v>
      </c>
      <c r="B132" s="4">
        <f>IFERROR(VLOOKUP($A132,Dividends!$A:$M,COLUMN(),0),0)</f>
        <v>0</v>
      </c>
      <c r="C132" s="4">
        <f>IFERROR(VLOOKUP($A132,Dividends!$A:$M,COLUMN(),0),0)</f>
        <v>0</v>
      </c>
      <c r="D132" s="4">
        <f>IFERROR(VLOOKUP($A132,Dividends!$A:$M,COLUMN(),0),0)</f>
        <v>0</v>
      </c>
      <c r="E132" s="4">
        <f>IFERROR(VLOOKUP($A132,Dividends!$A:$M,COLUMN(),0),0)</f>
        <v>0</v>
      </c>
      <c r="F132" s="4">
        <f>IFERROR(VLOOKUP($A132,Dividends!$A:$M,COLUMN(),0),0)</f>
        <v>0</v>
      </c>
    </row>
    <row r="133" spans="1:6">
      <c r="A133" s="2">
        <v>39598</v>
      </c>
      <c r="B133" s="4">
        <f>IFERROR(VLOOKUP($A133,Dividends!$A:$M,COLUMN(),0),0)</f>
        <v>0</v>
      </c>
      <c r="C133" s="4">
        <f>IFERROR(VLOOKUP($A133,Dividends!$A:$M,COLUMN(),0),0)</f>
        <v>0</v>
      </c>
      <c r="D133" s="4">
        <f>IFERROR(VLOOKUP($A133,Dividends!$A:$M,COLUMN(),0),0)</f>
        <v>0</v>
      </c>
      <c r="E133" s="4">
        <f>IFERROR(VLOOKUP($A133,Dividends!$A:$M,COLUMN(),0),0)</f>
        <v>0</v>
      </c>
      <c r="F133" s="4">
        <f>IFERROR(VLOOKUP($A133,Dividends!$A:$M,COLUMN(),0),0)</f>
        <v>0</v>
      </c>
    </row>
    <row r="134" spans="1:6">
      <c r="A134" s="2">
        <v>39599</v>
      </c>
      <c r="B134" s="4">
        <f>IFERROR(VLOOKUP($A134,Dividends!$A:$M,COLUMN(),0),0)</f>
        <v>0</v>
      </c>
      <c r="C134" s="4">
        <f>IFERROR(VLOOKUP($A134,Dividends!$A:$M,COLUMN(),0),0)</f>
        <v>0</v>
      </c>
      <c r="D134" s="4">
        <f>IFERROR(VLOOKUP($A134,Dividends!$A:$M,COLUMN(),0),0)</f>
        <v>0</v>
      </c>
      <c r="E134" s="4">
        <f>IFERROR(VLOOKUP($A134,Dividends!$A:$M,COLUMN(),0),0)</f>
        <v>0</v>
      </c>
      <c r="F134" s="4">
        <f>IFERROR(VLOOKUP($A134,Dividends!$A:$M,COLUMN(),0),0)</f>
        <v>0</v>
      </c>
    </row>
    <row r="135" spans="1:6">
      <c r="A135" s="2">
        <v>39602</v>
      </c>
      <c r="B135" s="4">
        <f>IFERROR(VLOOKUP($A135,Dividends!$A:$M,COLUMN(),0),0)</f>
        <v>0</v>
      </c>
      <c r="C135" s="4">
        <f>IFERROR(VLOOKUP($A135,Dividends!$A:$M,COLUMN(),0),0)</f>
        <v>0</v>
      </c>
      <c r="D135" s="4">
        <f>IFERROR(VLOOKUP($A135,Dividends!$A:$M,COLUMN(),0),0)</f>
        <v>0</v>
      </c>
      <c r="E135" s="4">
        <f>IFERROR(VLOOKUP($A135,Dividends!$A:$M,COLUMN(),0),0)</f>
        <v>0</v>
      </c>
      <c r="F135" s="4">
        <f>IFERROR(VLOOKUP($A135,Dividends!$A:$M,COLUMN(),0),0)</f>
        <v>0</v>
      </c>
    </row>
    <row r="136" spans="1:6">
      <c r="A136" s="2">
        <v>39603</v>
      </c>
      <c r="B136" s="4">
        <f>IFERROR(VLOOKUP($A136,Dividends!$A:$M,COLUMN(),0),0)</f>
        <v>0</v>
      </c>
      <c r="C136" s="4">
        <f>IFERROR(VLOOKUP($A136,Dividends!$A:$M,COLUMN(),0),0)</f>
        <v>0</v>
      </c>
      <c r="D136" s="4">
        <f>IFERROR(VLOOKUP($A136,Dividends!$A:$M,COLUMN(),0),0)</f>
        <v>0</v>
      </c>
      <c r="E136" s="4">
        <f>IFERROR(VLOOKUP($A136,Dividends!$A:$M,COLUMN(),0),0)</f>
        <v>0</v>
      </c>
      <c r="F136" s="4">
        <f>IFERROR(VLOOKUP($A136,Dividends!$A:$M,COLUMN(),0),0)</f>
        <v>0</v>
      </c>
    </row>
    <row r="137" spans="1:6">
      <c r="A137" s="2">
        <v>39604</v>
      </c>
      <c r="B137" s="4">
        <f>IFERROR(VLOOKUP($A137,Dividends!$A:$M,COLUMN(),0),0)</f>
        <v>0</v>
      </c>
      <c r="C137" s="4">
        <f>IFERROR(VLOOKUP($A137,Dividends!$A:$M,COLUMN(),0),0)</f>
        <v>0</v>
      </c>
      <c r="D137" s="4">
        <f>IFERROR(VLOOKUP($A137,Dividends!$A:$M,COLUMN(),0),0)</f>
        <v>0</v>
      </c>
      <c r="E137" s="4">
        <f>IFERROR(VLOOKUP($A137,Dividends!$A:$M,COLUMN(),0),0)</f>
        <v>0</v>
      </c>
      <c r="F137" s="4">
        <f>IFERROR(VLOOKUP($A137,Dividends!$A:$M,COLUMN(),0),0)</f>
        <v>0</v>
      </c>
    </row>
    <row r="138" spans="1:6">
      <c r="A138" s="2">
        <v>39605</v>
      </c>
      <c r="B138" s="4">
        <f>IFERROR(VLOOKUP($A138,Dividends!$A:$M,COLUMN(),0),0)</f>
        <v>0</v>
      </c>
      <c r="C138" s="4">
        <f>IFERROR(VLOOKUP($A138,Dividends!$A:$M,COLUMN(),0),0)</f>
        <v>0</v>
      </c>
      <c r="D138" s="4">
        <f>IFERROR(VLOOKUP($A138,Dividends!$A:$M,COLUMN(),0),0)</f>
        <v>0</v>
      </c>
      <c r="E138" s="4">
        <f>IFERROR(VLOOKUP($A138,Dividends!$A:$M,COLUMN(),0),0)</f>
        <v>0</v>
      </c>
      <c r="F138" s="4">
        <f>IFERROR(VLOOKUP($A138,Dividends!$A:$M,COLUMN(),0),0)</f>
        <v>0</v>
      </c>
    </row>
    <row r="139" spans="1:6">
      <c r="A139" s="2">
        <v>39606</v>
      </c>
      <c r="B139" s="4">
        <f>IFERROR(VLOOKUP($A139,Dividends!$A:$M,COLUMN(),0),0)</f>
        <v>0</v>
      </c>
      <c r="C139" s="4">
        <f>IFERROR(VLOOKUP($A139,Dividends!$A:$M,COLUMN(),0),0)</f>
        <v>0</v>
      </c>
      <c r="D139" s="4">
        <f>IFERROR(VLOOKUP($A139,Dividends!$A:$M,COLUMN(),0),0)</f>
        <v>0</v>
      </c>
      <c r="E139" s="4">
        <f>IFERROR(VLOOKUP($A139,Dividends!$A:$M,COLUMN(),0),0)</f>
        <v>0</v>
      </c>
      <c r="F139" s="4">
        <f>IFERROR(VLOOKUP($A139,Dividends!$A:$M,COLUMN(),0),0)</f>
        <v>0</v>
      </c>
    </row>
    <row r="140" spans="1:6">
      <c r="A140" s="2">
        <v>39609</v>
      </c>
      <c r="B140" s="4">
        <f>IFERROR(VLOOKUP($A140,Dividends!$A:$M,COLUMN(),0),0)</f>
        <v>0</v>
      </c>
      <c r="C140" s="4">
        <f>IFERROR(VLOOKUP($A140,Dividends!$A:$M,COLUMN(),0),0)</f>
        <v>0</v>
      </c>
      <c r="D140" s="4">
        <f>IFERROR(VLOOKUP($A140,Dividends!$A:$M,COLUMN(),0),0)</f>
        <v>0</v>
      </c>
      <c r="E140" s="4">
        <f>IFERROR(VLOOKUP($A140,Dividends!$A:$M,COLUMN(),0),0)</f>
        <v>0</v>
      </c>
      <c r="F140" s="4">
        <f>IFERROR(VLOOKUP($A140,Dividends!$A:$M,COLUMN(),0),0)</f>
        <v>0</v>
      </c>
    </row>
    <row r="141" spans="1:6">
      <c r="A141" s="2">
        <v>39610</v>
      </c>
      <c r="B141" s="4">
        <f>IFERROR(VLOOKUP($A141,Dividends!$A:$M,COLUMN(),0),0)</f>
        <v>0</v>
      </c>
      <c r="C141" s="4">
        <f>IFERROR(VLOOKUP($A141,Dividends!$A:$M,COLUMN(),0),0)</f>
        <v>0</v>
      </c>
      <c r="D141" s="4">
        <f>IFERROR(VLOOKUP($A141,Dividends!$A:$M,COLUMN(),0),0)</f>
        <v>0</v>
      </c>
      <c r="E141" s="4">
        <f>IFERROR(VLOOKUP($A141,Dividends!$A:$M,COLUMN(),0),0)</f>
        <v>0</v>
      </c>
      <c r="F141" s="4">
        <f>IFERROR(VLOOKUP($A141,Dividends!$A:$M,COLUMN(),0),0)</f>
        <v>0</v>
      </c>
    </row>
    <row r="142" spans="1:6">
      <c r="A142" s="2">
        <v>39611</v>
      </c>
      <c r="B142" s="4">
        <f>IFERROR(VLOOKUP($A142,Dividends!$A:$M,COLUMN(),0),0)</f>
        <v>0</v>
      </c>
      <c r="C142" s="4">
        <f>IFERROR(VLOOKUP($A142,Dividends!$A:$M,COLUMN(),0),0)</f>
        <v>0</v>
      </c>
      <c r="D142" s="4">
        <f>IFERROR(VLOOKUP($A142,Dividends!$A:$M,COLUMN(),0),0)</f>
        <v>0</v>
      </c>
      <c r="E142" s="4">
        <f>IFERROR(VLOOKUP($A142,Dividends!$A:$M,COLUMN(),0),0)</f>
        <v>0</v>
      </c>
      <c r="F142" s="4">
        <f>IFERROR(VLOOKUP($A142,Dividends!$A:$M,COLUMN(),0),0)</f>
        <v>0</v>
      </c>
    </row>
    <row r="143" spans="1:6">
      <c r="A143" s="2">
        <v>39612</v>
      </c>
      <c r="B143" s="4">
        <f>IFERROR(VLOOKUP($A143,Dividends!$A:$M,COLUMN(),0),0)</f>
        <v>0</v>
      </c>
      <c r="C143" s="4">
        <f>IFERROR(VLOOKUP($A143,Dividends!$A:$M,COLUMN(),0),0)</f>
        <v>0</v>
      </c>
      <c r="D143" s="4">
        <f>IFERROR(VLOOKUP($A143,Dividends!$A:$M,COLUMN(),0),0)</f>
        <v>0</v>
      </c>
      <c r="E143" s="4">
        <f>IFERROR(VLOOKUP($A143,Dividends!$A:$M,COLUMN(),0),0)</f>
        <v>0</v>
      </c>
      <c r="F143" s="4">
        <f>IFERROR(VLOOKUP($A143,Dividends!$A:$M,COLUMN(),0),0)</f>
        <v>0</v>
      </c>
    </row>
    <row r="144" spans="1:6">
      <c r="A144" s="2">
        <v>39613</v>
      </c>
      <c r="B144" s="4">
        <f>IFERROR(VLOOKUP($A144,Dividends!$A:$M,COLUMN(),0),0)</f>
        <v>0</v>
      </c>
      <c r="C144" s="4">
        <f>IFERROR(VLOOKUP($A144,Dividends!$A:$M,COLUMN(),0),0)</f>
        <v>0</v>
      </c>
      <c r="D144" s="4">
        <f>IFERROR(VLOOKUP($A144,Dividends!$A:$M,COLUMN(),0),0)</f>
        <v>0</v>
      </c>
      <c r="E144" s="4">
        <f>IFERROR(VLOOKUP($A144,Dividends!$A:$M,COLUMN(),0),0)</f>
        <v>0</v>
      </c>
      <c r="F144" s="4">
        <f>IFERROR(VLOOKUP($A144,Dividends!$A:$M,COLUMN(),0),0)</f>
        <v>0</v>
      </c>
    </row>
    <row r="145" spans="1:6">
      <c r="A145" s="2">
        <v>39616</v>
      </c>
      <c r="B145" s="4">
        <f>IFERROR(VLOOKUP($A145,Dividends!$A:$M,COLUMN(),0),0)</f>
        <v>0</v>
      </c>
      <c r="C145" s="4">
        <f>IFERROR(VLOOKUP($A145,Dividends!$A:$M,COLUMN(),0),0)</f>
        <v>0</v>
      </c>
      <c r="D145" s="4">
        <f>IFERROR(VLOOKUP($A145,Dividends!$A:$M,COLUMN(),0),0)</f>
        <v>0</v>
      </c>
      <c r="E145" s="4">
        <f>IFERROR(VLOOKUP($A145,Dividends!$A:$M,COLUMN(),0),0)</f>
        <v>0</v>
      </c>
      <c r="F145" s="4">
        <f>IFERROR(VLOOKUP($A145,Dividends!$A:$M,COLUMN(),0),0)</f>
        <v>0</v>
      </c>
    </row>
    <row r="146" spans="1:6">
      <c r="A146" s="2">
        <v>39617</v>
      </c>
      <c r="B146" s="4">
        <f>IFERROR(VLOOKUP($A146,Dividends!$A:$M,COLUMN(),0),0)</f>
        <v>0</v>
      </c>
      <c r="C146" s="4">
        <f>IFERROR(VLOOKUP($A146,Dividends!$A:$M,COLUMN(),0),0)</f>
        <v>1.25</v>
      </c>
      <c r="D146" s="4">
        <f>IFERROR(VLOOKUP($A146,Dividends!$A:$M,COLUMN(),0),0)</f>
        <v>0</v>
      </c>
      <c r="E146" s="4">
        <f>IFERROR(VLOOKUP($A146,Dividends!$A:$M,COLUMN(),0),0)</f>
        <v>0</v>
      </c>
      <c r="F146" s="4">
        <f>IFERROR(VLOOKUP($A146,Dividends!$A:$M,COLUMN(),0),0)</f>
        <v>0</v>
      </c>
    </row>
    <row r="147" spans="1:6">
      <c r="A147" s="2">
        <v>39618</v>
      </c>
      <c r="B147" s="4">
        <f>IFERROR(VLOOKUP($A147,Dividends!$A:$M,COLUMN(),0),0)</f>
        <v>0</v>
      </c>
      <c r="C147" s="4">
        <f>IFERROR(VLOOKUP($A147,Dividends!$A:$M,COLUMN(),0),0)</f>
        <v>0</v>
      </c>
      <c r="D147" s="4">
        <f>IFERROR(VLOOKUP($A147,Dividends!$A:$M,COLUMN(),0),0)</f>
        <v>0</v>
      </c>
      <c r="E147" s="4">
        <f>IFERROR(VLOOKUP($A147,Dividends!$A:$M,COLUMN(),0),0)</f>
        <v>0</v>
      </c>
      <c r="F147" s="4">
        <f>IFERROR(VLOOKUP($A147,Dividends!$A:$M,COLUMN(),0),0)</f>
        <v>0</v>
      </c>
    </row>
    <row r="148" spans="1:6">
      <c r="A148" s="2">
        <v>39619</v>
      </c>
      <c r="B148" s="4">
        <f>IFERROR(VLOOKUP($A148,Dividends!$A:$M,COLUMN(),0),0)</f>
        <v>0</v>
      </c>
      <c r="C148" s="4">
        <f>IFERROR(VLOOKUP($A148,Dividends!$A:$M,COLUMN(),0),0)</f>
        <v>0</v>
      </c>
      <c r="D148" s="4">
        <f>IFERROR(VLOOKUP($A148,Dividends!$A:$M,COLUMN(),0),0)</f>
        <v>0</v>
      </c>
      <c r="E148" s="4">
        <f>IFERROR(VLOOKUP($A148,Dividends!$A:$M,COLUMN(),0),0)</f>
        <v>0</v>
      </c>
      <c r="F148" s="4">
        <f>IFERROR(VLOOKUP($A148,Dividends!$A:$M,COLUMN(),0),0)</f>
        <v>0</v>
      </c>
    </row>
    <row r="149" spans="1:6">
      <c r="A149" s="2">
        <v>39620</v>
      </c>
      <c r="B149" s="4">
        <f>IFERROR(VLOOKUP($A149,Dividends!$A:$M,COLUMN(),0),0)</f>
        <v>0</v>
      </c>
      <c r="C149" s="4">
        <f>IFERROR(VLOOKUP($A149,Dividends!$A:$M,COLUMN(),0),0)</f>
        <v>0</v>
      </c>
      <c r="D149" s="4">
        <f>IFERROR(VLOOKUP($A149,Dividends!$A:$M,COLUMN(),0),0)</f>
        <v>0</v>
      </c>
      <c r="E149" s="4">
        <f>IFERROR(VLOOKUP($A149,Dividends!$A:$M,COLUMN(),0),0)</f>
        <v>0</v>
      </c>
      <c r="F149" s="4">
        <f>IFERROR(VLOOKUP($A149,Dividends!$A:$M,COLUMN(),0),0)</f>
        <v>0</v>
      </c>
    </row>
    <row r="150" spans="1:6">
      <c r="A150" s="2">
        <v>39623</v>
      </c>
      <c r="B150" s="4">
        <f>IFERROR(VLOOKUP($A150,Dividends!$A:$M,COLUMN(),0),0)</f>
        <v>0</v>
      </c>
      <c r="C150" s="4">
        <f>IFERROR(VLOOKUP($A150,Dividends!$A:$M,COLUMN(),0),0)</f>
        <v>0</v>
      </c>
      <c r="D150" s="4">
        <f>IFERROR(VLOOKUP($A150,Dividends!$A:$M,COLUMN(),0),0)</f>
        <v>0</v>
      </c>
      <c r="E150" s="4">
        <f>IFERROR(VLOOKUP($A150,Dividends!$A:$M,COLUMN(),0),0)</f>
        <v>0</v>
      </c>
      <c r="F150" s="4">
        <f>IFERROR(VLOOKUP($A150,Dividends!$A:$M,COLUMN(),0),0)</f>
        <v>0</v>
      </c>
    </row>
    <row r="151" spans="1:6">
      <c r="A151" s="2">
        <v>39624</v>
      </c>
      <c r="B151" s="4">
        <f>IFERROR(VLOOKUP($A151,Dividends!$A:$M,COLUMN(),0),0)</f>
        <v>0</v>
      </c>
      <c r="C151" s="4">
        <f>IFERROR(VLOOKUP($A151,Dividends!$A:$M,COLUMN(),0),0)</f>
        <v>0</v>
      </c>
      <c r="D151" s="4">
        <f>IFERROR(VLOOKUP($A151,Dividends!$A:$M,COLUMN(),0),0)</f>
        <v>0</v>
      </c>
      <c r="E151" s="4">
        <f>IFERROR(VLOOKUP($A151,Dividends!$A:$M,COLUMN(),0),0)</f>
        <v>0</v>
      </c>
      <c r="F151" s="4">
        <f>IFERROR(VLOOKUP($A151,Dividends!$A:$M,COLUMN(),0),0)</f>
        <v>0</v>
      </c>
    </row>
    <row r="152" spans="1:6">
      <c r="A152" s="2">
        <v>39625</v>
      </c>
      <c r="B152" s="4">
        <f>IFERROR(VLOOKUP($A152,Dividends!$A:$M,COLUMN(),0),0)</f>
        <v>0</v>
      </c>
      <c r="C152" s="4">
        <f>IFERROR(VLOOKUP($A152,Dividends!$A:$M,COLUMN(),0),0)</f>
        <v>0</v>
      </c>
      <c r="D152" s="4">
        <f>IFERROR(VLOOKUP($A152,Dividends!$A:$M,COLUMN(),0),0)</f>
        <v>0</v>
      </c>
      <c r="E152" s="4">
        <f>IFERROR(VLOOKUP($A152,Dividends!$A:$M,COLUMN(),0),0)</f>
        <v>0</v>
      </c>
      <c r="F152" s="4">
        <f>IFERROR(VLOOKUP($A152,Dividends!$A:$M,COLUMN(),0),0)</f>
        <v>0</v>
      </c>
    </row>
    <row r="153" spans="1:6">
      <c r="A153" s="2">
        <v>39626</v>
      </c>
      <c r="B153" s="4">
        <f>IFERROR(VLOOKUP($A153,Dividends!$A:$M,COLUMN(),0),0)</f>
        <v>0</v>
      </c>
      <c r="C153" s="4">
        <f>IFERROR(VLOOKUP($A153,Dividends!$A:$M,COLUMN(),0),0)</f>
        <v>0</v>
      </c>
      <c r="D153" s="4">
        <f>IFERROR(VLOOKUP($A153,Dividends!$A:$M,COLUMN(),0),0)</f>
        <v>0</v>
      </c>
      <c r="E153" s="4">
        <f>IFERROR(VLOOKUP($A153,Dividends!$A:$M,COLUMN(),0),0)</f>
        <v>0</v>
      </c>
      <c r="F153" s="4">
        <f>IFERROR(VLOOKUP($A153,Dividends!$A:$M,COLUMN(),0),0)</f>
        <v>0</v>
      </c>
    </row>
    <row r="154" spans="1:6">
      <c r="A154" s="2">
        <v>39627</v>
      </c>
      <c r="B154" s="4">
        <f>IFERROR(VLOOKUP($A154,Dividends!$A:$M,COLUMN(),0),0)</f>
        <v>0</v>
      </c>
      <c r="C154" s="4">
        <f>IFERROR(VLOOKUP($A154,Dividends!$A:$M,COLUMN(),0),0)</f>
        <v>0</v>
      </c>
      <c r="D154" s="4">
        <f>IFERROR(VLOOKUP($A154,Dividends!$A:$M,COLUMN(),0),0)</f>
        <v>0</v>
      </c>
      <c r="E154" s="4">
        <f>IFERROR(VLOOKUP($A154,Dividends!$A:$M,COLUMN(),0),0)</f>
        <v>0</v>
      </c>
      <c r="F154" s="4">
        <f>IFERROR(VLOOKUP($A154,Dividends!$A:$M,COLUMN(),0),0)</f>
        <v>0</v>
      </c>
    </row>
    <row r="155" spans="1:6">
      <c r="A155" s="2">
        <v>39630</v>
      </c>
      <c r="B155" s="4">
        <f>IFERROR(VLOOKUP($A155,Dividends!$A:$M,COLUMN(),0),0)</f>
        <v>0</v>
      </c>
      <c r="C155" s="4">
        <f>IFERROR(VLOOKUP($A155,Dividends!$A:$M,COLUMN(),0),0)</f>
        <v>0</v>
      </c>
      <c r="D155" s="4">
        <f>IFERROR(VLOOKUP($A155,Dividends!$A:$M,COLUMN(),0),0)</f>
        <v>0</v>
      </c>
      <c r="E155" s="4">
        <f>IFERROR(VLOOKUP($A155,Dividends!$A:$M,COLUMN(),0),0)</f>
        <v>0</v>
      </c>
      <c r="F155" s="4">
        <f>IFERROR(VLOOKUP($A155,Dividends!$A:$M,COLUMN(),0),0)</f>
        <v>0</v>
      </c>
    </row>
    <row r="156" spans="1:6">
      <c r="A156" s="2">
        <v>39631</v>
      </c>
      <c r="B156" s="4">
        <f>IFERROR(VLOOKUP($A156,Dividends!$A:$M,COLUMN(),0),0)</f>
        <v>0</v>
      </c>
      <c r="C156" s="4">
        <f>IFERROR(VLOOKUP($A156,Dividends!$A:$M,COLUMN(),0),0)</f>
        <v>0</v>
      </c>
      <c r="D156" s="4">
        <f>IFERROR(VLOOKUP($A156,Dividends!$A:$M,COLUMN(),0),0)</f>
        <v>0</v>
      </c>
      <c r="E156" s="4">
        <f>IFERROR(VLOOKUP($A156,Dividends!$A:$M,COLUMN(),0),0)</f>
        <v>0</v>
      </c>
      <c r="F156" s="4">
        <f>IFERROR(VLOOKUP($A156,Dividends!$A:$M,COLUMN(),0),0)</f>
        <v>0</v>
      </c>
    </row>
    <row r="157" spans="1:6">
      <c r="A157" s="2">
        <v>39633</v>
      </c>
      <c r="B157" s="4">
        <f>IFERROR(VLOOKUP($A157,Dividends!$A:$M,COLUMN(),0),0)</f>
        <v>0</v>
      </c>
      <c r="C157" s="4">
        <f>IFERROR(VLOOKUP($A157,Dividends!$A:$M,COLUMN(),0),0)</f>
        <v>0</v>
      </c>
      <c r="D157" s="4">
        <f>IFERROR(VLOOKUP($A157,Dividends!$A:$M,COLUMN(),0),0)</f>
        <v>0</v>
      </c>
      <c r="E157" s="4">
        <f>IFERROR(VLOOKUP($A157,Dividends!$A:$M,COLUMN(),0),0)</f>
        <v>0</v>
      </c>
      <c r="F157" s="4">
        <f>IFERROR(VLOOKUP($A157,Dividends!$A:$M,COLUMN(),0),0)</f>
        <v>0</v>
      </c>
    </row>
    <row r="158" spans="1:6">
      <c r="A158" s="2">
        <v>39634</v>
      </c>
      <c r="B158" s="4">
        <f>IFERROR(VLOOKUP($A158,Dividends!$A:$M,COLUMN(),0),0)</f>
        <v>0</v>
      </c>
      <c r="C158" s="4">
        <f>IFERROR(VLOOKUP($A158,Dividends!$A:$M,COLUMN(),0),0)</f>
        <v>0</v>
      </c>
      <c r="D158" s="4">
        <f>IFERROR(VLOOKUP($A158,Dividends!$A:$M,COLUMN(),0),0)</f>
        <v>0</v>
      </c>
      <c r="E158" s="4">
        <f>IFERROR(VLOOKUP($A158,Dividends!$A:$M,COLUMN(),0),0)</f>
        <v>0</v>
      </c>
      <c r="F158" s="4">
        <f>IFERROR(VLOOKUP($A158,Dividends!$A:$M,COLUMN(),0),0)</f>
        <v>0</v>
      </c>
    </row>
    <row r="159" spans="1:6">
      <c r="A159" s="2">
        <v>39637</v>
      </c>
      <c r="B159" s="4">
        <f>IFERROR(VLOOKUP($A159,Dividends!$A:$M,COLUMN(),0),0)</f>
        <v>0</v>
      </c>
      <c r="C159" s="4">
        <f>IFERROR(VLOOKUP($A159,Dividends!$A:$M,COLUMN(),0),0)</f>
        <v>0</v>
      </c>
      <c r="D159" s="4">
        <f>IFERROR(VLOOKUP($A159,Dividends!$A:$M,COLUMN(),0),0)</f>
        <v>0</v>
      </c>
      <c r="E159" s="4">
        <f>IFERROR(VLOOKUP($A159,Dividends!$A:$M,COLUMN(),0),0)</f>
        <v>0</v>
      </c>
      <c r="F159" s="4">
        <f>IFERROR(VLOOKUP($A159,Dividends!$A:$M,COLUMN(),0),0)</f>
        <v>0</v>
      </c>
    </row>
    <row r="160" spans="1:6">
      <c r="A160" s="2">
        <v>39638</v>
      </c>
      <c r="B160" s="4">
        <f>IFERROR(VLOOKUP($A160,Dividends!$A:$M,COLUMN(),0),0)</f>
        <v>0</v>
      </c>
      <c r="C160" s="4">
        <f>IFERROR(VLOOKUP($A160,Dividends!$A:$M,COLUMN(),0),0)</f>
        <v>0</v>
      </c>
      <c r="D160" s="4">
        <f>IFERROR(VLOOKUP($A160,Dividends!$A:$M,COLUMN(),0),0)</f>
        <v>0</v>
      </c>
      <c r="E160" s="4">
        <f>IFERROR(VLOOKUP($A160,Dividends!$A:$M,COLUMN(),0),0)</f>
        <v>0</v>
      </c>
      <c r="F160" s="4">
        <f>IFERROR(VLOOKUP($A160,Dividends!$A:$M,COLUMN(),0),0)</f>
        <v>0</v>
      </c>
    </row>
    <row r="161" spans="1:6">
      <c r="A161" s="2">
        <v>39639</v>
      </c>
      <c r="B161" s="4">
        <f>IFERROR(VLOOKUP($A161,Dividends!$A:$M,COLUMN(),0),0)</f>
        <v>0</v>
      </c>
      <c r="C161" s="4">
        <f>IFERROR(VLOOKUP($A161,Dividends!$A:$M,COLUMN(),0),0)</f>
        <v>0</v>
      </c>
      <c r="D161" s="4">
        <f>IFERROR(VLOOKUP($A161,Dividends!$A:$M,COLUMN(),0),0)</f>
        <v>0</v>
      </c>
      <c r="E161" s="4">
        <f>IFERROR(VLOOKUP($A161,Dividends!$A:$M,COLUMN(),0),0)</f>
        <v>0</v>
      </c>
      <c r="F161" s="4">
        <f>IFERROR(VLOOKUP($A161,Dividends!$A:$M,COLUMN(),0),0)</f>
        <v>0</v>
      </c>
    </row>
    <row r="162" spans="1:6">
      <c r="A162" s="2">
        <v>39640</v>
      </c>
      <c r="B162" s="4">
        <f>IFERROR(VLOOKUP($A162,Dividends!$A:$M,COLUMN(),0),0)</f>
        <v>0</v>
      </c>
      <c r="C162" s="4">
        <f>IFERROR(VLOOKUP($A162,Dividends!$A:$M,COLUMN(),0),0)</f>
        <v>0</v>
      </c>
      <c r="D162" s="4">
        <f>IFERROR(VLOOKUP($A162,Dividends!$A:$M,COLUMN(),0),0)</f>
        <v>0</v>
      </c>
      <c r="E162" s="4">
        <f>IFERROR(VLOOKUP($A162,Dividends!$A:$M,COLUMN(),0),0)</f>
        <v>0</v>
      </c>
      <c r="F162" s="4">
        <f>IFERROR(VLOOKUP($A162,Dividends!$A:$M,COLUMN(),0),0)</f>
        <v>0</v>
      </c>
    </row>
    <row r="163" spans="1:6">
      <c r="A163" s="2">
        <v>39641</v>
      </c>
      <c r="B163" s="4">
        <f>IFERROR(VLOOKUP($A163,Dividends!$A:$M,COLUMN(),0),0)</f>
        <v>0</v>
      </c>
      <c r="C163" s="4">
        <f>IFERROR(VLOOKUP($A163,Dividends!$A:$M,COLUMN(),0),0)</f>
        <v>0</v>
      </c>
      <c r="D163" s="4">
        <f>IFERROR(VLOOKUP($A163,Dividends!$A:$M,COLUMN(),0),0)</f>
        <v>0</v>
      </c>
      <c r="E163" s="4">
        <f>IFERROR(VLOOKUP($A163,Dividends!$A:$M,COLUMN(),0),0)</f>
        <v>0</v>
      </c>
      <c r="F163" s="4">
        <f>IFERROR(VLOOKUP($A163,Dividends!$A:$M,COLUMN(),0),0)</f>
        <v>0</v>
      </c>
    </row>
    <row r="164" spans="1:6">
      <c r="A164" s="2">
        <v>39644</v>
      </c>
      <c r="B164" s="4">
        <f>IFERROR(VLOOKUP($A164,Dividends!$A:$M,COLUMN(),0),0)</f>
        <v>0</v>
      </c>
      <c r="C164" s="4">
        <f>IFERROR(VLOOKUP($A164,Dividends!$A:$M,COLUMN(),0),0)</f>
        <v>0</v>
      </c>
      <c r="D164" s="4">
        <f>IFERROR(VLOOKUP($A164,Dividends!$A:$M,COLUMN(),0),0)</f>
        <v>0</v>
      </c>
      <c r="E164" s="4">
        <f>IFERROR(VLOOKUP($A164,Dividends!$A:$M,COLUMN(),0),0)</f>
        <v>0</v>
      </c>
      <c r="F164" s="4">
        <f>IFERROR(VLOOKUP($A164,Dividends!$A:$M,COLUMN(),0),0)</f>
        <v>0</v>
      </c>
    </row>
    <row r="165" spans="1:6">
      <c r="A165" s="2">
        <v>39645</v>
      </c>
      <c r="B165" s="4">
        <f>IFERROR(VLOOKUP($A165,Dividends!$A:$M,COLUMN(),0),0)</f>
        <v>0</v>
      </c>
      <c r="C165" s="4">
        <f>IFERROR(VLOOKUP($A165,Dividends!$A:$M,COLUMN(),0),0)</f>
        <v>0</v>
      </c>
      <c r="D165" s="4">
        <f>IFERROR(VLOOKUP($A165,Dividends!$A:$M,COLUMN(),0),0)</f>
        <v>0</v>
      </c>
      <c r="E165" s="4">
        <f>IFERROR(VLOOKUP($A165,Dividends!$A:$M,COLUMN(),0),0)</f>
        <v>0</v>
      </c>
      <c r="F165" s="4">
        <f>IFERROR(VLOOKUP($A165,Dividends!$A:$M,COLUMN(),0),0)</f>
        <v>0</v>
      </c>
    </row>
    <row r="166" spans="1:6">
      <c r="A166" s="2">
        <v>39646</v>
      </c>
      <c r="B166" s="4">
        <f>IFERROR(VLOOKUP($A166,Dividends!$A:$M,COLUMN(),0),0)</f>
        <v>0</v>
      </c>
      <c r="C166" s="4">
        <f>IFERROR(VLOOKUP($A166,Dividends!$A:$M,COLUMN(),0),0)</f>
        <v>0</v>
      </c>
      <c r="D166" s="4">
        <f>IFERROR(VLOOKUP($A166,Dividends!$A:$M,COLUMN(),0),0)</f>
        <v>0</v>
      </c>
      <c r="E166" s="4">
        <f>IFERROR(VLOOKUP($A166,Dividends!$A:$M,COLUMN(),0),0)</f>
        <v>0</v>
      </c>
      <c r="F166" s="4">
        <f>IFERROR(VLOOKUP($A166,Dividends!$A:$M,COLUMN(),0),0)</f>
        <v>0</v>
      </c>
    </row>
    <row r="167" spans="1:6">
      <c r="A167" s="2">
        <v>39647</v>
      </c>
      <c r="B167" s="4">
        <f>IFERROR(VLOOKUP($A167,Dividends!$A:$M,COLUMN(),0),0)</f>
        <v>0</v>
      </c>
      <c r="C167" s="4">
        <f>IFERROR(VLOOKUP($A167,Dividends!$A:$M,COLUMN(),0),0)</f>
        <v>0</v>
      </c>
      <c r="D167" s="4">
        <f>IFERROR(VLOOKUP($A167,Dividends!$A:$M,COLUMN(),0),0)</f>
        <v>0</v>
      </c>
      <c r="E167" s="4">
        <f>IFERROR(VLOOKUP($A167,Dividends!$A:$M,COLUMN(),0),0)</f>
        <v>0</v>
      </c>
      <c r="F167" s="4">
        <f>IFERROR(VLOOKUP($A167,Dividends!$A:$M,COLUMN(),0),0)</f>
        <v>0</v>
      </c>
    </row>
    <row r="168" spans="1:6">
      <c r="A168" s="2">
        <v>39648</v>
      </c>
      <c r="B168" s="4">
        <f>IFERROR(VLOOKUP($A168,Dividends!$A:$M,COLUMN(),0),0)</f>
        <v>0</v>
      </c>
      <c r="C168" s="4">
        <f>IFERROR(VLOOKUP($A168,Dividends!$A:$M,COLUMN(),0),0)</f>
        <v>0</v>
      </c>
      <c r="D168" s="4">
        <f>IFERROR(VLOOKUP($A168,Dividends!$A:$M,COLUMN(),0),0)</f>
        <v>0</v>
      </c>
      <c r="E168" s="4">
        <f>IFERROR(VLOOKUP($A168,Dividends!$A:$M,COLUMN(),0),0)</f>
        <v>0</v>
      </c>
      <c r="F168" s="4">
        <f>IFERROR(VLOOKUP($A168,Dividends!$A:$M,COLUMN(),0),0)</f>
        <v>0</v>
      </c>
    </row>
    <row r="169" spans="1:6">
      <c r="A169" s="2">
        <v>39651</v>
      </c>
      <c r="B169" s="4">
        <f>IFERROR(VLOOKUP($A169,Dividends!$A:$M,COLUMN(),0),0)</f>
        <v>0</v>
      </c>
      <c r="C169" s="4">
        <f>IFERROR(VLOOKUP($A169,Dividends!$A:$M,COLUMN(),0),0)</f>
        <v>0</v>
      </c>
      <c r="D169" s="4">
        <f>IFERROR(VLOOKUP($A169,Dividends!$A:$M,COLUMN(),0),0)</f>
        <v>0</v>
      </c>
      <c r="E169" s="4">
        <f>IFERROR(VLOOKUP($A169,Dividends!$A:$M,COLUMN(),0),0)</f>
        <v>0</v>
      </c>
      <c r="F169" s="4">
        <f>IFERROR(VLOOKUP($A169,Dividends!$A:$M,COLUMN(),0),0)</f>
        <v>0</v>
      </c>
    </row>
    <row r="170" spans="1:6">
      <c r="A170" s="2">
        <v>39652</v>
      </c>
      <c r="B170" s="4">
        <f>IFERROR(VLOOKUP($A170,Dividends!$A:$M,COLUMN(),0),0)</f>
        <v>0</v>
      </c>
      <c r="C170" s="4">
        <f>IFERROR(VLOOKUP($A170,Dividends!$A:$M,COLUMN(),0),0)</f>
        <v>0</v>
      </c>
      <c r="D170" s="4">
        <f>IFERROR(VLOOKUP($A170,Dividends!$A:$M,COLUMN(),0),0)</f>
        <v>0</v>
      </c>
      <c r="E170" s="4">
        <f>IFERROR(VLOOKUP($A170,Dividends!$A:$M,COLUMN(),0),0)</f>
        <v>0</v>
      </c>
      <c r="F170" s="4">
        <f>IFERROR(VLOOKUP($A170,Dividends!$A:$M,COLUMN(),0),0)</f>
        <v>0</v>
      </c>
    </row>
    <row r="171" spans="1:6">
      <c r="A171" s="2">
        <v>39653</v>
      </c>
      <c r="B171" s="4">
        <f>IFERROR(VLOOKUP($A171,Dividends!$A:$M,COLUMN(),0),0)</f>
        <v>0</v>
      </c>
      <c r="C171" s="4">
        <f>IFERROR(VLOOKUP($A171,Dividends!$A:$M,COLUMN(),0),0)</f>
        <v>0</v>
      </c>
      <c r="D171" s="4">
        <f>IFERROR(VLOOKUP($A171,Dividends!$A:$M,COLUMN(),0),0)</f>
        <v>0</v>
      </c>
      <c r="E171" s="4">
        <f>IFERROR(VLOOKUP($A171,Dividends!$A:$M,COLUMN(),0),0)</f>
        <v>0</v>
      </c>
      <c r="F171" s="4">
        <f>IFERROR(VLOOKUP($A171,Dividends!$A:$M,COLUMN(),0),0)</f>
        <v>0</v>
      </c>
    </row>
    <row r="172" spans="1:6">
      <c r="A172" s="2">
        <v>39654</v>
      </c>
      <c r="B172" s="4">
        <f>IFERROR(VLOOKUP($A172,Dividends!$A:$M,COLUMN(),0),0)</f>
        <v>0</v>
      </c>
      <c r="C172" s="4">
        <f>IFERROR(VLOOKUP($A172,Dividends!$A:$M,COLUMN(),0),0)</f>
        <v>0</v>
      </c>
      <c r="D172" s="4">
        <f>IFERROR(VLOOKUP($A172,Dividends!$A:$M,COLUMN(),0),0)</f>
        <v>0</v>
      </c>
      <c r="E172" s="4">
        <f>IFERROR(VLOOKUP($A172,Dividends!$A:$M,COLUMN(),0),0)</f>
        <v>0</v>
      </c>
      <c r="F172" s="4">
        <f>IFERROR(VLOOKUP($A172,Dividends!$A:$M,COLUMN(),0),0)</f>
        <v>0</v>
      </c>
    </row>
    <row r="173" spans="1:6">
      <c r="A173" s="2">
        <v>39655</v>
      </c>
      <c r="B173" s="4">
        <f>IFERROR(VLOOKUP($A173,Dividends!$A:$M,COLUMN(),0),0)</f>
        <v>0</v>
      </c>
      <c r="C173" s="4">
        <f>IFERROR(VLOOKUP($A173,Dividends!$A:$M,COLUMN(),0),0)</f>
        <v>0</v>
      </c>
      <c r="D173" s="4">
        <f>IFERROR(VLOOKUP($A173,Dividends!$A:$M,COLUMN(),0),0)</f>
        <v>0</v>
      </c>
      <c r="E173" s="4">
        <f>IFERROR(VLOOKUP($A173,Dividends!$A:$M,COLUMN(),0),0)</f>
        <v>0</v>
      </c>
      <c r="F173" s="4">
        <f>IFERROR(VLOOKUP($A173,Dividends!$A:$M,COLUMN(),0),0)</f>
        <v>0</v>
      </c>
    </row>
    <row r="174" spans="1:6">
      <c r="A174" s="2">
        <v>39658</v>
      </c>
      <c r="B174" s="4">
        <f>IFERROR(VLOOKUP($A174,Dividends!$A:$M,COLUMN(),0),0)</f>
        <v>0</v>
      </c>
      <c r="C174" s="4">
        <f>IFERROR(VLOOKUP($A174,Dividends!$A:$M,COLUMN(),0),0)</f>
        <v>0</v>
      </c>
      <c r="D174" s="4">
        <f>IFERROR(VLOOKUP($A174,Dividends!$A:$M,COLUMN(),0),0)</f>
        <v>0</v>
      </c>
      <c r="E174" s="4">
        <f>IFERROR(VLOOKUP($A174,Dividends!$A:$M,COLUMN(),0),0)</f>
        <v>0</v>
      </c>
      <c r="F174" s="4">
        <f>IFERROR(VLOOKUP($A174,Dividends!$A:$M,COLUMN(),0),0)</f>
        <v>0</v>
      </c>
    </row>
    <row r="175" spans="1:6">
      <c r="A175" s="2">
        <v>39659</v>
      </c>
      <c r="B175" s="4">
        <f>IFERROR(VLOOKUP($A175,Dividends!$A:$M,COLUMN(),0),0)</f>
        <v>0</v>
      </c>
      <c r="C175" s="4">
        <f>IFERROR(VLOOKUP($A175,Dividends!$A:$M,COLUMN(),0),0)</f>
        <v>0</v>
      </c>
      <c r="D175" s="4">
        <f>IFERROR(VLOOKUP($A175,Dividends!$A:$M,COLUMN(),0),0)</f>
        <v>0</v>
      </c>
      <c r="E175" s="4">
        <f>IFERROR(VLOOKUP($A175,Dividends!$A:$M,COLUMN(),0),0)</f>
        <v>0</v>
      </c>
      <c r="F175" s="4">
        <f>IFERROR(VLOOKUP($A175,Dividends!$A:$M,COLUMN(),0),0)</f>
        <v>0</v>
      </c>
    </row>
    <row r="176" spans="1:6">
      <c r="A176" s="2">
        <v>39660</v>
      </c>
      <c r="B176" s="4">
        <f>IFERROR(VLOOKUP($A176,Dividends!$A:$M,COLUMN(),0),0)</f>
        <v>0</v>
      </c>
      <c r="C176" s="4">
        <f>IFERROR(VLOOKUP($A176,Dividends!$A:$M,COLUMN(),0),0)</f>
        <v>0</v>
      </c>
      <c r="D176" s="4">
        <f>IFERROR(VLOOKUP($A176,Dividends!$A:$M,COLUMN(),0),0)</f>
        <v>0</v>
      </c>
      <c r="E176" s="4">
        <f>IFERROR(VLOOKUP($A176,Dividends!$A:$M,COLUMN(),0),0)</f>
        <v>0</v>
      </c>
      <c r="F176" s="4">
        <f>IFERROR(VLOOKUP($A176,Dividends!$A:$M,COLUMN(),0),0)</f>
        <v>0</v>
      </c>
    </row>
    <row r="177" spans="1:6">
      <c r="A177" s="2">
        <v>39661</v>
      </c>
      <c r="B177" s="4">
        <f>IFERROR(VLOOKUP($A177,Dividends!$A:$M,COLUMN(),0),0)</f>
        <v>0</v>
      </c>
      <c r="C177" s="4">
        <f>IFERROR(VLOOKUP($A177,Dividends!$A:$M,COLUMN(),0),0)</f>
        <v>0</v>
      </c>
      <c r="D177" s="4">
        <f>IFERROR(VLOOKUP($A177,Dividends!$A:$M,COLUMN(),0),0)</f>
        <v>0</v>
      </c>
      <c r="E177" s="4">
        <f>IFERROR(VLOOKUP($A177,Dividends!$A:$M,COLUMN(),0),0)</f>
        <v>0</v>
      </c>
      <c r="F177" s="4">
        <f>IFERROR(VLOOKUP($A177,Dividends!$A:$M,COLUMN(),0),0)</f>
        <v>0</v>
      </c>
    </row>
    <row r="178" spans="1:6">
      <c r="A178" s="2">
        <v>39662</v>
      </c>
      <c r="B178" s="4">
        <f>IFERROR(VLOOKUP($A178,Dividends!$A:$M,COLUMN(),0),0)</f>
        <v>0</v>
      </c>
      <c r="C178" s="4">
        <f>IFERROR(VLOOKUP($A178,Dividends!$A:$M,COLUMN(),0),0)</f>
        <v>0</v>
      </c>
      <c r="D178" s="4">
        <f>IFERROR(VLOOKUP($A178,Dividends!$A:$M,COLUMN(),0),0)</f>
        <v>0</v>
      </c>
      <c r="E178" s="4">
        <f>IFERROR(VLOOKUP($A178,Dividends!$A:$M,COLUMN(),0),0)</f>
        <v>0</v>
      </c>
      <c r="F178" s="4">
        <f>IFERROR(VLOOKUP($A178,Dividends!$A:$M,COLUMN(),0),0)</f>
        <v>0</v>
      </c>
    </row>
    <row r="179" spans="1:6">
      <c r="A179" s="2">
        <v>39665</v>
      </c>
      <c r="B179" s="4">
        <f>IFERROR(VLOOKUP($A179,Dividends!$A:$M,COLUMN(),0),0)</f>
        <v>0</v>
      </c>
      <c r="C179" s="4">
        <f>IFERROR(VLOOKUP($A179,Dividends!$A:$M,COLUMN(),0),0)</f>
        <v>0</v>
      </c>
      <c r="D179" s="4">
        <f>IFERROR(VLOOKUP($A179,Dividends!$A:$M,COLUMN(),0),0)</f>
        <v>0</v>
      </c>
      <c r="E179" s="4">
        <f>IFERROR(VLOOKUP($A179,Dividends!$A:$M,COLUMN(),0),0)</f>
        <v>0</v>
      </c>
      <c r="F179" s="4">
        <f>IFERROR(VLOOKUP($A179,Dividends!$A:$M,COLUMN(),0),0)</f>
        <v>0</v>
      </c>
    </row>
    <row r="180" spans="1:6">
      <c r="A180" s="2">
        <v>39666</v>
      </c>
      <c r="B180" s="4">
        <f>IFERROR(VLOOKUP($A180,Dividends!$A:$M,COLUMN(),0),0)</f>
        <v>0</v>
      </c>
      <c r="C180" s="4">
        <f>IFERROR(VLOOKUP($A180,Dividends!$A:$M,COLUMN(),0),0)</f>
        <v>0</v>
      </c>
      <c r="D180" s="4">
        <f>IFERROR(VLOOKUP($A180,Dividends!$A:$M,COLUMN(),0),0)</f>
        <v>0</v>
      </c>
      <c r="E180" s="4">
        <f>IFERROR(VLOOKUP($A180,Dividends!$A:$M,COLUMN(),0),0)</f>
        <v>0</v>
      </c>
      <c r="F180" s="4">
        <f>IFERROR(VLOOKUP($A180,Dividends!$A:$M,COLUMN(),0),0)</f>
        <v>0</v>
      </c>
    </row>
    <row r="181" spans="1:6">
      <c r="A181" s="2">
        <v>39667</v>
      </c>
      <c r="B181" s="4">
        <f>IFERROR(VLOOKUP($A181,Dividends!$A:$M,COLUMN(),0),0)</f>
        <v>0</v>
      </c>
      <c r="C181" s="4">
        <f>IFERROR(VLOOKUP($A181,Dividends!$A:$M,COLUMN(),0),0)</f>
        <v>0</v>
      </c>
      <c r="D181" s="4">
        <f>IFERROR(VLOOKUP($A181,Dividends!$A:$M,COLUMN(),0),0)</f>
        <v>0</v>
      </c>
      <c r="E181" s="4">
        <f>IFERROR(VLOOKUP($A181,Dividends!$A:$M,COLUMN(),0),0)</f>
        <v>0</v>
      </c>
      <c r="F181" s="4">
        <f>IFERROR(VLOOKUP($A181,Dividends!$A:$M,COLUMN(),0),0)</f>
        <v>0</v>
      </c>
    </row>
    <row r="182" spans="1:6">
      <c r="A182" s="2">
        <v>39668</v>
      </c>
      <c r="B182" s="4">
        <f>IFERROR(VLOOKUP($A182,Dividends!$A:$M,COLUMN(),0),0)</f>
        <v>0</v>
      </c>
      <c r="C182" s="4">
        <f>IFERROR(VLOOKUP($A182,Dividends!$A:$M,COLUMN(),0),0)</f>
        <v>0</v>
      </c>
      <c r="D182" s="4">
        <f>IFERROR(VLOOKUP($A182,Dividends!$A:$M,COLUMN(),0),0)</f>
        <v>0</v>
      </c>
      <c r="E182" s="4">
        <f>IFERROR(VLOOKUP($A182,Dividends!$A:$M,COLUMN(),0),0)</f>
        <v>0</v>
      </c>
      <c r="F182" s="4">
        <f>IFERROR(VLOOKUP($A182,Dividends!$A:$M,COLUMN(),0),0)</f>
        <v>0</v>
      </c>
    </row>
    <row r="183" spans="1:6">
      <c r="A183" s="2">
        <v>39669</v>
      </c>
      <c r="B183" s="4">
        <f>IFERROR(VLOOKUP($A183,Dividends!$A:$M,COLUMN(),0),0)</f>
        <v>0</v>
      </c>
      <c r="C183" s="4">
        <f>IFERROR(VLOOKUP($A183,Dividends!$A:$M,COLUMN(),0),0)</f>
        <v>0</v>
      </c>
      <c r="D183" s="4">
        <f>IFERROR(VLOOKUP($A183,Dividends!$A:$M,COLUMN(),0),0)</f>
        <v>0</v>
      </c>
      <c r="E183" s="4">
        <f>IFERROR(VLOOKUP($A183,Dividends!$A:$M,COLUMN(),0),0)</f>
        <v>0</v>
      </c>
      <c r="F183" s="4">
        <f>IFERROR(VLOOKUP($A183,Dividends!$A:$M,COLUMN(),0),0)</f>
        <v>0</v>
      </c>
    </row>
    <row r="184" spans="1:6">
      <c r="A184" s="2">
        <v>39672</v>
      </c>
      <c r="B184" s="4">
        <f>IFERROR(VLOOKUP($A184,Dividends!$A:$M,COLUMN(),0),0)</f>
        <v>0</v>
      </c>
      <c r="C184" s="4">
        <f>IFERROR(VLOOKUP($A184,Dividends!$A:$M,COLUMN(),0),0)</f>
        <v>0</v>
      </c>
      <c r="D184" s="4">
        <f>IFERROR(VLOOKUP($A184,Dividends!$A:$M,COLUMN(),0),0)</f>
        <v>0</v>
      </c>
      <c r="E184" s="4">
        <f>IFERROR(VLOOKUP($A184,Dividends!$A:$M,COLUMN(),0),0)</f>
        <v>0</v>
      </c>
      <c r="F184" s="4">
        <f>IFERROR(VLOOKUP($A184,Dividends!$A:$M,COLUMN(),0),0)</f>
        <v>0</v>
      </c>
    </row>
    <row r="185" spans="1:6">
      <c r="A185" s="2">
        <v>39673</v>
      </c>
      <c r="B185" s="4">
        <f>IFERROR(VLOOKUP($A185,Dividends!$A:$M,COLUMN(),0),0)</f>
        <v>0</v>
      </c>
      <c r="C185" s="4">
        <f>IFERROR(VLOOKUP($A185,Dividends!$A:$M,COLUMN(),0),0)</f>
        <v>0</v>
      </c>
      <c r="D185" s="4">
        <f>IFERROR(VLOOKUP($A185,Dividends!$A:$M,COLUMN(),0),0)</f>
        <v>0</v>
      </c>
      <c r="E185" s="4">
        <f>IFERROR(VLOOKUP($A185,Dividends!$A:$M,COLUMN(),0),0)</f>
        <v>0</v>
      </c>
      <c r="F185" s="4">
        <f>IFERROR(VLOOKUP($A185,Dividends!$A:$M,COLUMN(),0),0)</f>
        <v>0</v>
      </c>
    </row>
    <row r="186" spans="1:6">
      <c r="A186" s="2">
        <v>39674</v>
      </c>
      <c r="B186" s="4">
        <f>IFERROR(VLOOKUP($A186,Dividends!$A:$M,COLUMN(),0),0)</f>
        <v>0</v>
      </c>
      <c r="C186" s="4">
        <f>IFERROR(VLOOKUP($A186,Dividends!$A:$M,COLUMN(),0),0)</f>
        <v>0</v>
      </c>
      <c r="D186" s="4">
        <f>IFERROR(VLOOKUP($A186,Dividends!$A:$M,COLUMN(),0),0)</f>
        <v>0</v>
      </c>
      <c r="E186" s="4">
        <f>IFERROR(VLOOKUP($A186,Dividends!$A:$M,COLUMN(),0),0)</f>
        <v>0</v>
      </c>
      <c r="F186" s="4">
        <f>IFERROR(VLOOKUP($A186,Dividends!$A:$M,COLUMN(),0),0)</f>
        <v>0</v>
      </c>
    </row>
    <row r="187" spans="1:6">
      <c r="A187" s="2">
        <v>39675</v>
      </c>
      <c r="B187" s="4">
        <f>IFERROR(VLOOKUP($A187,Dividends!$A:$M,COLUMN(),0),0)</f>
        <v>0</v>
      </c>
      <c r="C187" s="4">
        <f>IFERROR(VLOOKUP($A187,Dividends!$A:$M,COLUMN(),0),0)</f>
        <v>0</v>
      </c>
      <c r="D187" s="4">
        <f>IFERROR(VLOOKUP($A187,Dividends!$A:$M,COLUMN(),0),0)</f>
        <v>0</v>
      </c>
      <c r="E187" s="4">
        <f>IFERROR(VLOOKUP($A187,Dividends!$A:$M,COLUMN(),0),0)</f>
        <v>0</v>
      </c>
      <c r="F187" s="4">
        <f>IFERROR(VLOOKUP($A187,Dividends!$A:$M,COLUMN(),0),0)</f>
        <v>0</v>
      </c>
    </row>
    <row r="188" spans="1:6">
      <c r="A188" s="2">
        <v>39676</v>
      </c>
      <c r="B188" s="4">
        <f>IFERROR(VLOOKUP($A188,Dividends!$A:$M,COLUMN(),0),0)</f>
        <v>0</v>
      </c>
      <c r="C188" s="4">
        <f>IFERROR(VLOOKUP($A188,Dividends!$A:$M,COLUMN(),0),0)</f>
        <v>0</v>
      </c>
      <c r="D188" s="4">
        <f>IFERROR(VLOOKUP($A188,Dividends!$A:$M,COLUMN(),0),0)</f>
        <v>0</v>
      </c>
      <c r="E188" s="4">
        <f>IFERROR(VLOOKUP($A188,Dividends!$A:$M,COLUMN(),0),0)</f>
        <v>0</v>
      </c>
      <c r="F188" s="4">
        <f>IFERROR(VLOOKUP($A188,Dividends!$A:$M,COLUMN(),0),0)</f>
        <v>0</v>
      </c>
    </row>
    <row r="189" spans="1:6">
      <c r="A189" s="2">
        <v>39679</v>
      </c>
      <c r="B189" s="4">
        <f>IFERROR(VLOOKUP($A189,Dividends!$A:$M,COLUMN(),0),0)</f>
        <v>0</v>
      </c>
      <c r="C189" s="4">
        <f>IFERROR(VLOOKUP($A189,Dividends!$A:$M,COLUMN(),0),0)</f>
        <v>0</v>
      </c>
      <c r="D189" s="4">
        <f>IFERROR(VLOOKUP($A189,Dividends!$A:$M,COLUMN(),0),0)</f>
        <v>0</v>
      </c>
      <c r="E189" s="4">
        <f>IFERROR(VLOOKUP($A189,Dividends!$A:$M,COLUMN(),0),0)</f>
        <v>0</v>
      </c>
      <c r="F189" s="4">
        <f>IFERROR(VLOOKUP($A189,Dividends!$A:$M,COLUMN(),0),0)</f>
        <v>0</v>
      </c>
    </row>
    <row r="190" spans="1:6">
      <c r="A190" s="2">
        <v>39680</v>
      </c>
      <c r="B190" s="4">
        <f>IFERROR(VLOOKUP($A190,Dividends!$A:$M,COLUMN(),0),0)</f>
        <v>0</v>
      </c>
      <c r="C190" s="4">
        <f>IFERROR(VLOOKUP($A190,Dividends!$A:$M,COLUMN(),0),0)</f>
        <v>0</v>
      </c>
      <c r="D190" s="4">
        <f>IFERROR(VLOOKUP($A190,Dividends!$A:$M,COLUMN(),0),0)</f>
        <v>0</v>
      </c>
      <c r="E190" s="4">
        <f>IFERROR(VLOOKUP($A190,Dividends!$A:$M,COLUMN(),0),0)</f>
        <v>0</v>
      </c>
      <c r="F190" s="4">
        <f>IFERROR(VLOOKUP($A190,Dividends!$A:$M,COLUMN(),0),0)</f>
        <v>0</v>
      </c>
    </row>
    <row r="191" spans="1:6">
      <c r="A191" s="2">
        <v>39681</v>
      </c>
      <c r="B191" s="4">
        <f>IFERROR(VLOOKUP($A191,Dividends!$A:$M,COLUMN(),0),0)</f>
        <v>0</v>
      </c>
      <c r="C191" s="4">
        <f>IFERROR(VLOOKUP($A191,Dividends!$A:$M,COLUMN(),0),0)</f>
        <v>0</v>
      </c>
      <c r="D191" s="4">
        <f>IFERROR(VLOOKUP($A191,Dividends!$A:$M,COLUMN(),0),0)</f>
        <v>0</v>
      </c>
      <c r="E191" s="4">
        <f>IFERROR(VLOOKUP($A191,Dividends!$A:$M,COLUMN(),0),0)</f>
        <v>0</v>
      </c>
      <c r="F191" s="4">
        <f>IFERROR(VLOOKUP($A191,Dividends!$A:$M,COLUMN(),0),0)</f>
        <v>0</v>
      </c>
    </row>
    <row r="192" spans="1:6">
      <c r="A192" s="2">
        <v>39682</v>
      </c>
      <c r="B192" s="4">
        <f>IFERROR(VLOOKUP($A192,Dividends!$A:$M,COLUMN(),0),0)</f>
        <v>0</v>
      </c>
      <c r="C192" s="4">
        <f>IFERROR(VLOOKUP($A192,Dividends!$A:$M,COLUMN(),0),0)</f>
        <v>0</v>
      </c>
      <c r="D192" s="4">
        <f>IFERROR(VLOOKUP($A192,Dividends!$A:$M,COLUMN(),0),0)</f>
        <v>0</v>
      </c>
      <c r="E192" s="4">
        <f>IFERROR(VLOOKUP($A192,Dividends!$A:$M,COLUMN(),0),0)</f>
        <v>0</v>
      </c>
      <c r="F192" s="4">
        <f>IFERROR(VLOOKUP($A192,Dividends!$A:$M,COLUMN(),0),0)</f>
        <v>0</v>
      </c>
    </row>
    <row r="193" spans="1:6">
      <c r="A193" s="2">
        <v>39683</v>
      </c>
      <c r="B193" s="4">
        <f>IFERROR(VLOOKUP($A193,Dividends!$A:$M,COLUMN(),0),0)</f>
        <v>0</v>
      </c>
      <c r="C193" s="4">
        <f>IFERROR(VLOOKUP($A193,Dividends!$A:$M,COLUMN(),0),0)</f>
        <v>0</v>
      </c>
      <c r="D193" s="4">
        <f>IFERROR(VLOOKUP($A193,Dividends!$A:$M,COLUMN(),0),0)</f>
        <v>0</v>
      </c>
      <c r="E193" s="4">
        <f>IFERROR(VLOOKUP($A193,Dividends!$A:$M,COLUMN(),0),0)</f>
        <v>0</v>
      </c>
      <c r="F193" s="4">
        <f>IFERROR(VLOOKUP($A193,Dividends!$A:$M,COLUMN(),0),0)</f>
        <v>0</v>
      </c>
    </row>
    <row r="194" spans="1:6">
      <c r="A194" s="2">
        <v>39686</v>
      </c>
      <c r="B194" s="4">
        <f>IFERROR(VLOOKUP($A194,Dividends!$A:$M,COLUMN(),0),0)</f>
        <v>0</v>
      </c>
      <c r="C194" s="4">
        <f>IFERROR(VLOOKUP($A194,Dividends!$A:$M,COLUMN(),0),0)</f>
        <v>0</v>
      </c>
      <c r="D194" s="4">
        <f>IFERROR(VLOOKUP($A194,Dividends!$A:$M,COLUMN(),0),0)</f>
        <v>0</v>
      </c>
      <c r="E194" s="4">
        <f>IFERROR(VLOOKUP($A194,Dividends!$A:$M,COLUMN(),0),0)</f>
        <v>0</v>
      </c>
      <c r="F194" s="4">
        <f>IFERROR(VLOOKUP($A194,Dividends!$A:$M,COLUMN(),0),0)</f>
        <v>0</v>
      </c>
    </row>
    <row r="195" spans="1:6">
      <c r="A195" s="2">
        <v>39687</v>
      </c>
      <c r="B195" s="4">
        <f>IFERROR(VLOOKUP($A195,Dividends!$A:$M,COLUMN(),0),0)</f>
        <v>0</v>
      </c>
      <c r="C195" s="4">
        <f>IFERROR(VLOOKUP($A195,Dividends!$A:$M,COLUMN(),0),0)</f>
        <v>0</v>
      </c>
      <c r="D195" s="4">
        <f>IFERROR(VLOOKUP($A195,Dividends!$A:$M,COLUMN(),0),0)</f>
        <v>0</v>
      </c>
      <c r="E195" s="4">
        <f>IFERROR(VLOOKUP($A195,Dividends!$A:$M,COLUMN(),0),0)</f>
        <v>0</v>
      </c>
      <c r="F195" s="4">
        <f>IFERROR(VLOOKUP($A195,Dividends!$A:$M,COLUMN(),0),0)</f>
        <v>0</v>
      </c>
    </row>
    <row r="196" spans="1:6">
      <c r="A196" s="2">
        <v>39688</v>
      </c>
      <c r="B196" s="4">
        <f>IFERROR(VLOOKUP($A196,Dividends!$A:$M,COLUMN(),0),0)</f>
        <v>0</v>
      </c>
      <c r="C196" s="4">
        <f>IFERROR(VLOOKUP($A196,Dividends!$A:$M,COLUMN(),0),0)</f>
        <v>0</v>
      </c>
      <c r="D196" s="4">
        <f>IFERROR(VLOOKUP($A196,Dividends!$A:$M,COLUMN(),0),0)</f>
        <v>0</v>
      </c>
      <c r="E196" s="4">
        <f>IFERROR(VLOOKUP($A196,Dividends!$A:$M,COLUMN(),0),0)</f>
        <v>0</v>
      </c>
      <c r="F196" s="4">
        <f>IFERROR(VLOOKUP($A196,Dividends!$A:$M,COLUMN(),0),0)</f>
        <v>0</v>
      </c>
    </row>
    <row r="197" spans="1:6">
      <c r="A197" s="2">
        <v>39689</v>
      </c>
      <c r="B197" s="4">
        <f>IFERROR(VLOOKUP($A197,Dividends!$A:$M,COLUMN(),0),0)</f>
        <v>0</v>
      </c>
      <c r="C197" s="4">
        <f>IFERROR(VLOOKUP($A197,Dividends!$A:$M,COLUMN(),0),0)</f>
        <v>0</v>
      </c>
      <c r="D197" s="4">
        <f>IFERROR(VLOOKUP($A197,Dividends!$A:$M,COLUMN(),0),0)</f>
        <v>0</v>
      </c>
      <c r="E197" s="4">
        <f>IFERROR(VLOOKUP($A197,Dividends!$A:$M,COLUMN(),0),0)</f>
        <v>0</v>
      </c>
      <c r="F197" s="4">
        <f>IFERROR(VLOOKUP($A197,Dividends!$A:$M,COLUMN(),0),0)</f>
        <v>0</v>
      </c>
    </row>
    <row r="198" spans="1:6">
      <c r="A198" s="2">
        <v>39690</v>
      </c>
      <c r="B198" s="4">
        <f>IFERROR(VLOOKUP($A198,Dividends!$A:$M,COLUMN(),0),0)</f>
        <v>0</v>
      </c>
      <c r="C198" s="4">
        <f>IFERROR(VLOOKUP($A198,Dividends!$A:$M,COLUMN(),0),0)</f>
        <v>0</v>
      </c>
      <c r="D198" s="4">
        <f>IFERROR(VLOOKUP($A198,Dividends!$A:$M,COLUMN(),0),0)</f>
        <v>0</v>
      </c>
      <c r="E198" s="4">
        <f>IFERROR(VLOOKUP($A198,Dividends!$A:$M,COLUMN(),0),0)</f>
        <v>0</v>
      </c>
      <c r="F198" s="4">
        <f>IFERROR(VLOOKUP($A198,Dividends!$A:$M,COLUMN(),0),0)</f>
        <v>0</v>
      </c>
    </row>
    <row r="199" spans="1:6">
      <c r="A199" s="2">
        <v>39694</v>
      </c>
      <c r="B199" s="4">
        <f>IFERROR(VLOOKUP($A199,Dividends!$A:$M,COLUMN(),0),0)</f>
        <v>0</v>
      </c>
      <c r="C199" s="4">
        <f>IFERROR(VLOOKUP($A199,Dividends!$A:$M,COLUMN(),0),0)</f>
        <v>0</v>
      </c>
      <c r="D199" s="4">
        <f>IFERROR(VLOOKUP($A199,Dividends!$A:$M,COLUMN(),0),0)</f>
        <v>0</v>
      </c>
      <c r="E199" s="4">
        <f>IFERROR(VLOOKUP($A199,Dividends!$A:$M,COLUMN(),0),0)</f>
        <v>0</v>
      </c>
      <c r="F199" s="4">
        <f>IFERROR(VLOOKUP($A199,Dividends!$A:$M,COLUMN(),0),0)</f>
        <v>0</v>
      </c>
    </row>
    <row r="200" spans="1:6">
      <c r="A200" s="2">
        <v>39695</v>
      </c>
      <c r="B200" s="4">
        <f>IFERROR(VLOOKUP($A200,Dividends!$A:$M,COLUMN(),0),0)</f>
        <v>0</v>
      </c>
      <c r="C200" s="4">
        <f>IFERROR(VLOOKUP($A200,Dividends!$A:$M,COLUMN(),0),0)</f>
        <v>0</v>
      </c>
      <c r="D200" s="4">
        <f>IFERROR(VLOOKUP($A200,Dividends!$A:$M,COLUMN(),0),0)</f>
        <v>0</v>
      </c>
      <c r="E200" s="4">
        <f>IFERROR(VLOOKUP($A200,Dividends!$A:$M,COLUMN(),0),0)</f>
        <v>0</v>
      </c>
      <c r="F200" s="4">
        <f>IFERROR(VLOOKUP($A200,Dividends!$A:$M,COLUMN(),0),0)</f>
        <v>0</v>
      </c>
    </row>
    <row r="201" spans="1:6">
      <c r="A201" s="2">
        <v>39696</v>
      </c>
      <c r="B201" s="4">
        <f>IFERROR(VLOOKUP($A201,Dividends!$A:$M,COLUMN(),0),0)</f>
        <v>0</v>
      </c>
      <c r="C201" s="4">
        <f>IFERROR(VLOOKUP($A201,Dividends!$A:$M,COLUMN(),0),0)</f>
        <v>0</v>
      </c>
      <c r="D201" s="4">
        <f>IFERROR(VLOOKUP($A201,Dividends!$A:$M,COLUMN(),0),0)</f>
        <v>0</v>
      </c>
      <c r="E201" s="4">
        <f>IFERROR(VLOOKUP($A201,Dividends!$A:$M,COLUMN(),0),0)</f>
        <v>0</v>
      </c>
      <c r="F201" s="4">
        <f>IFERROR(VLOOKUP($A201,Dividends!$A:$M,COLUMN(),0),0)</f>
        <v>0</v>
      </c>
    </row>
    <row r="202" spans="1:6">
      <c r="A202" s="2">
        <v>39697</v>
      </c>
      <c r="B202" s="4">
        <f>IFERROR(VLOOKUP($A202,Dividends!$A:$M,COLUMN(),0),0)</f>
        <v>0</v>
      </c>
      <c r="C202" s="4">
        <f>IFERROR(VLOOKUP($A202,Dividends!$A:$M,COLUMN(),0),0)</f>
        <v>0</v>
      </c>
      <c r="D202" s="4">
        <f>IFERROR(VLOOKUP($A202,Dividends!$A:$M,COLUMN(),0),0)</f>
        <v>0</v>
      </c>
      <c r="E202" s="4">
        <f>IFERROR(VLOOKUP($A202,Dividends!$A:$M,COLUMN(),0),0)</f>
        <v>0</v>
      </c>
      <c r="F202" s="4">
        <f>IFERROR(VLOOKUP($A202,Dividends!$A:$M,COLUMN(),0),0)</f>
        <v>0</v>
      </c>
    </row>
    <row r="203" spans="1:6">
      <c r="A203" s="2">
        <v>39700</v>
      </c>
      <c r="B203" s="4">
        <f>IFERROR(VLOOKUP($A203,Dividends!$A:$M,COLUMN(),0),0)</f>
        <v>0</v>
      </c>
      <c r="C203" s="4">
        <f>IFERROR(VLOOKUP($A203,Dividends!$A:$M,COLUMN(),0),0)</f>
        <v>0</v>
      </c>
      <c r="D203" s="4">
        <f>IFERROR(VLOOKUP($A203,Dividends!$A:$M,COLUMN(),0),0)</f>
        <v>0</v>
      </c>
      <c r="E203" s="4">
        <f>IFERROR(VLOOKUP($A203,Dividends!$A:$M,COLUMN(),0),0)</f>
        <v>0</v>
      </c>
      <c r="F203" s="4">
        <f>IFERROR(VLOOKUP($A203,Dividends!$A:$M,COLUMN(),0),0)</f>
        <v>0</v>
      </c>
    </row>
    <row r="204" spans="1:6">
      <c r="A204" s="2">
        <v>39701</v>
      </c>
      <c r="B204" s="4">
        <f>IFERROR(VLOOKUP($A204,Dividends!$A:$M,COLUMN(),0),0)</f>
        <v>0</v>
      </c>
      <c r="C204" s="4">
        <f>IFERROR(VLOOKUP($A204,Dividends!$A:$M,COLUMN(),0),0)</f>
        <v>0</v>
      </c>
      <c r="D204" s="4">
        <f>IFERROR(VLOOKUP($A204,Dividends!$A:$M,COLUMN(),0),0)</f>
        <v>0</v>
      </c>
      <c r="E204" s="4">
        <f>IFERROR(VLOOKUP($A204,Dividends!$A:$M,COLUMN(),0),0)</f>
        <v>0</v>
      </c>
      <c r="F204" s="4">
        <f>IFERROR(VLOOKUP($A204,Dividends!$A:$M,COLUMN(),0),0)</f>
        <v>0</v>
      </c>
    </row>
    <row r="205" spans="1:6">
      <c r="A205" s="2">
        <v>39702</v>
      </c>
      <c r="B205" s="4">
        <f>IFERROR(VLOOKUP($A205,Dividends!$A:$M,COLUMN(),0),0)</f>
        <v>0</v>
      </c>
      <c r="C205" s="4">
        <f>IFERROR(VLOOKUP($A205,Dividends!$A:$M,COLUMN(),0),0)</f>
        <v>0</v>
      </c>
      <c r="D205" s="4">
        <f>IFERROR(VLOOKUP($A205,Dividends!$A:$M,COLUMN(),0),0)</f>
        <v>0</v>
      </c>
      <c r="E205" s="4">
        <f>IFERROR(VLOOKUP($A205,Dividends!$A:$M,COLUMN(),0),0)</f>
        <v>0</v>
      </c>
      <c r="F205" s="4">
        <f>IFERROR(VLOOKUP($A205,Dividends!$A:$M,COLUMN(),0),0)</f>
        <v>0</v>
      </c>
    </row>
    <row r="206" spans="1:6">
      <c r="A206" s="2">
        <v>39703</v>
      </c>
      <c r="B206" s="4">
        <f>IFERROR(VLOOKUP($A206,Dividends!$A:$M,COLUMN(),0),0)</f>
        <v>0</v>
      </c>
      <c r="C206" s="4">
        <f>IFERROR(VLOOKUP($A206,Dividends!$A:$M,COLUMN(),0),0)</f>
        <v>0</v>
      </c>
      <c r="D206" s="4">
        <f>IFERROR(VLOOKUP($A206,Dividends!$A:$M,COLUMN(),0),0)</f>
        <v>0</v>
      </c>
      <c r="E206" s="4">
        <f>IFERROR(VLOOKUP($A206,Dividends!$A:$M,COLUMN(),0),0)</f>
        <v>0</v>
      </c>
      <c r="F206" s="4">
        <f>IFERROR(VLOOKUP($A206,Dividends!$A:$M,COLUMN(),0),0)</f>
        <v>0</v>
      </c>
    </row>
    <row r="207" spans="1:6">
      <c r="A207" s="2">
        <v>39704</v>
      </c>
      <c r="B207" s="4">
        <f>IFERROR(VLOOKUP($A207,Dividends!$A:$M,COLUMN(),0),0)</f>
        <v>0</v>
      </c>
      <c r="C207" s="4">
        <f>IFERROR(VLOOKUP($A207,Dividends!$A:$M,COLUMN(),0),0)</f>
        <v>0</v>
      </c>
      <c r="D207" s="4">
        <f>IFERROR(VLOOKUP($A207,Dividends!$A:$M,COLUMN(),0),0)</f>
        <v>0</v>
      </c>
      <c r="E207" s="4">
        <f>IFERROR(VLOOKUP($A207,Dividends!$A:$M,COLUMN(),0),0)</f>
        <v>0</v>
      </c>
      <c r="F207" s="4">
        <f>IFERROR(VLOOKUP($A207,Dividends!$A:$M,COLUMN(),0),0)</f>
        <v>0</v>
      </c>
    </row>
    <row r="208" spans="1:6">
      <c r="A208" s="2">
        <v>39707</v>
      </c>
      <c r="B208" s="4">
        <f>IFERROR(VLOOKUP($A208,Dividends!$A:$M,COLUMN(),0),0)</f>
        <v>0</v>
      </c>
      <c r="C208" s="4">
        <f>IFERROR(VLOOKUP($A208,Dividends!$A:$M,COLUMN(),0),0)</f>
        <v>0</v>
      </c>
      <c r="D208" s="4">
        <f>IFERROR(VLOOKUP($A208,Dividends!$A:$M,COLUMN(),0),0)</f>
        <v>0</v>
      </c>
      <c r="E208" s="4">
        <f>IFERROR(VLOOKUP($A208,Dividends!$A:$M,COLUMN(),0),0)</f>
        <v>0</v>
      </c>
      <c r="F208" s="4">
        <f>IFERROR(VLOOKUP($A208,Dividends!$A:$M,COLUMN(),0),0)</f>
        <v>0</v>
      </c>
    </row>
    <row r="209" spans="1:6">
      <c r="A209" s="2">
        <v>39708</v>
      </c>
      <c r="B209" s="4">
        <f>IFERROR(VLOOKUP($A209,Dividends!$A:$M,COLUMN(),0),0)</f>
        <v>0</v>
      </c>
      <c r="C209" s="4">
        <f>IFERROR(VLOOKUP($A209,Dividends!$A:$M,COLUMN(),0),0)</f>
        <v>0</v>
      </c>
      <c r="D209" s="4">
        <f>IFERROR(VLOOKUP($A209,Dividends!$A:$M,COLUMN(),0),0)</f>
        <v>0</v>
      </c>
      <c r="E209" s="4">
        <f>IFERROR(VLOOKUP($A209,Dividends!$A:$M,COLUMN(),0),0)</f>
        <v>0</v>
      </c>
      <c r="F209" s="4">
        <f>IFERROR(VLOOKUP($A209,Dividends!$A:$M,COLUMN(),0),0)</f>
        <v>0</v>
      </c>
    </row>
    <row r="210" spans="1:6">
      <c r="A210" s="2">
        <v>39709</v>
      </c>
      <c r="B210" s="4">
        <f>IFERROR(VLOOKUP($A210,Dividends!$A:$M,COLUMN(),0),0)</f>
        <v>0</v>
      </c>
      <c r="C210" s="4">
        <f>IFERROR(VLOOKUP($A210,Dividends!$A:$M,COLUMN(),0),0)</f>
        <v>1.25</v>
      </c>
      <c r="D210" s="4">
        <f>IFERROR(VLOOKUP($A210,Dividends!$A:$M,COLUMN(),0),0)</f>
        <v>0</v>
      </c>
      <c r="E210" s="4">
        <f>IFERROR(VLOOKUP($A210,Dividends!$A:$M,COLUMN(),0),0)</f>
        <v>0</v>
      </c>
      <c r="F210" s="4">
        <f>IFERROR(VLOOKUP($A210,Dividends!$A:$M,COLUMN(),0),0)</f>
        <v>0</v>
      </c>
    </row>
    <row r="211" spans="1:6">
      <c r="A211" s="2">
        <v>39710</v>
      </c>
      <c r="B211" s="4">
        <f>IFERROR(VLOOKUP($A211,Dividends!$A:$M,COLUMN(),0),0)</f>
        <v>0</v>
      </c>
      <c r="C211" s="4">
        <f>IFERROR(VLOOKUP($A211,Dividends!$A:$M,COLUMN(),0),0)</f>
        <v>0</v>
      </c>
      <c r="D211" s="4">
        <f>IFERROR(VLOOKUP($A211,Dividends!$A:$M,COLUMN(),0),0)</f>
        <v>0</v>
      </c>
      <c r="E211" s="4">
        <f>IFERROR(VLOOKUP($A211,Dividends!$A:$M,COLUMN(),0),0)</f>
        <v>0</v>
      </c>
      <c r="F211" s="4">
        <f>IFERROR(VLOOKUP($A211,Dividends!$A:$M,COLUMN(),0),0)</f>
        <v>0</v>
      </c>
    </row>
    <row r="212" spans="1:6">
      <c r="A212" s="2">
        <v>39711</v>
      </c>
      <c r="B212" s="4">
        <f>IFERROR(VLOOKUP($A212,Dividends!$A:$M,COLUMN(),0),0)</f>
        <v>0</v>
      </c>
      <c r="C212" s="4">
        <f>IFERROR(VLOOKUP($A212,Dividends!$A:$M,COLUMN(),0),0)</f>
        <v>0</v>
      </c>
      <c r="D212" s="4">
        <f>IFERROR(VLOOKUP($A212,Dividends!$A:$M,COLUMN(),0),0)</f>
        <v>0</v>
      </c>
      <c r="E212" s="4">
        <f>IFERROR(VLOOKUP($A212,Dividends!$A:$M,COLUMN(),0),0)</f>
        <v>0</v>
      </c>
      <c r="F212" s="4">
        <f>IFERROR(VLOOKUP($A212,Dividends!$A:$M,COLUMN(),0),0)</f>
        <v>0</v>
      </c>
    </row>
    <row r="213" spans="1:6">
      <c r="A213" s="2">
        <v>39714</v>
      </c>
      <c r="B213" s="4">
        <f>IFERROR(VLOOKUP($A213,Dividends!$A:$M,COLUMN(),0),0)</f>
        <v>0</v>
      </c>
      <c r="C213" s="4">
        <f>IFERROR(VLOOKUP($A213,Dividends!$A:$M,COLUMN(),0),0)</f>
        <v>0</v>
      </c>
      <c r="D213" s="4">
        <f>IFERROR(VLOOKUP($A213,Dividends!$A:$M,COLUMN(),0),0)</f>
        <v>0</v>
      </c>
      <c r="E213" s="4">
        <f>IFERROR(VLOOKUP($A213,Dividends!$A:$M,COLUMN(),0),0)</f>
        <v>0</v>
      </c>
      <c r="F213" s="4">
        <f>IFERROR(VLOOKUP($A213,Dividends!$A:$M,COLUMN(),0),0)</f>
        <v>0</v>
      </c>
    </row>
    <row r="214" spans="1:6">
      <c r="A214" s="2">
        <v>39715</v>
      </c>
      <c r="B214" s="4">
        <f>IFERROR(VLOOKUP($A214,Dividends!$A:$M,COLUMN(),0),0)</f>
        <v>0</v>
      </c>
      <c r="C214" s="4">
        <f>IFERROR(VLOOKUP($A214,Dividends!$A:$M,COLUMN(),0),0)</f>
        <v>0</v>
      </c>
      <c r="D214" s="4">
        <f>IFERROR(VLOOKUP($A214,Dividends!$A:$M,COLUMN(),0),0)</f>
        <v>0</v>
      </c>
      <c r="E214" s="4">
        <f>IFERROR(VLOOKUP($A214,Dividends!$A:$M,COLUMN(),0),0)</f>
        <v>0</v>
      </c>
      <c r="F214" s="4">
        <f>IFERROR(VLOOKUP($A214,Dividends!$A:$M,COLUMN(),0),0)</f>
        <v>0</v>
      </c>
    </row>
    <row r="215" spans="1:6">
      <c r="A215" s="2">
        <v>39716</v>
      </c>
      <c r="B215" s="4">
        <f>IFERROR(VLOOKUP($A215,Dividends!$A:$M,COLUMN(),0),0)</f>
        <v>0</v>
      </c>
      <c r="C215" s="4">
        <f>IFERROR(VLOOKUP($A215,Dividends!$A:$M,COLUMN(),0),0)</f>
        <v>0</v>
      </c>
      <c r="D215" s="4">
        <f>IFERROR(VLOOKUP($A215,Dividends!$A:$M,COLUMN(),0),0)</f>
        <v>0</v>
      </c>
      <c r="E215" s="4">
        <f>IFERROR(VLOOKUP($A215,Dividends!$A:$M,COLUMN(),0),0)</f>
        <v>0</v>
      </c>
      <c r="F215" s="4">
        <f>IFERROR(VLOOKUP($A215,Dividends!$A:$M,COLUMN(),0),0)</f>
        <v>0</v>
      </c>
    </row>
    <row r="216" spans="1:6">
      <c r="A216" s="2">
        <v>39717</v>
      </c>
      <c r="B216" s="4">
        <f>IFERROR(VLOOKUP($A216,Dividends!$A:$M,COLUMN(),0),0)</f>
        <v>0</v>
      </c>
      <c r="C216" s="4">
        <f>IFERROR(VLOOKUP($A216,Dividends!$A:$M,COLUMN(),0),0)</f>
        <v>0</v>
      </c>
      <c r="D216" s="4">
        <f>IFERROR(VLOOKUP($A216,Dividends!$A:$M,COLUMN(),0),0)</f>
        <v>0</v>
      </c>
      <c r="E216" s="4">
        <f>IFERROR(VLOOKUP($A216,Dividends!$A:$M,COLUMN(),0),0)</f>
        <v>0</v>
      </c>
      <c r="F216" s="4">
        <f>IFERROR(VLOOKUP($A216,Dividends!$A:$M,COLUMN(),0),0)</f>
        <v>0</v>
      </c>
    </row>
    <row r="217" spans="1:6">
      <c r="A217" s="2">
        <v>39718</v>
      </c>
      <c r="B217" s="4">
        <f>IFERROR(VLOOKUP($A217,Dividends!$A:$M,COLUMN(),0),0)</f>
        <v>0</v>
      </c>
      <c r="C217" s="4">
        <f>IFERROR(VLOOKUP($A217,Dividends!$A:$M,COLUMN(),0),0)</f>
        <v>0</v>
      </c>
      <c r="D217" s="4">
        <f>IFERROR(VLOOKUP($A217,Dividends!$A:$M,COLUMN(),0),0)</f>
        <v>0</v>
      </c>
      <c r="E217" s="4">
        <f>IFERROR(VLOOKUP($A217,Dividends!$A:$M,COLUMN(),0),0)</f>
        <v>0</v>
      </c>
      <c r="F217" s="4">
        <f>IFERROR(VLOOKUP($A217,Dividends!$A:$M,COLUMN(),0),0)</f>
        <v>0</v>
      </c>
    </row>
    <row r="218" spans="1:6">
      <c r="A218" s="2">
        <v>39721</v>
      </c>
      <c r="B218" s="4">
        <f>IFERROR(VLOOKUP($A218,Dividends!$A:$M,COLUMN(),0),0)</f>
        <v>0</v>
      </c>
      <c r="C218" s="4">
        <f>IFERROR(VLOOKUP($A218,Dividends!$A:$M,COLUMN(),0),0)</f>
        <v>0</v>
      </c>
      <c r="D218" s="4">
        <f>IFERROR(VLOOKUP($A218,Dividends!$A:$M,COLUMN(),0),0)</f>
        <v>0</v>
      </c>
      <c r="E218" s="4">
        <f>IFERROR(VLOOKUP($A218,Dividends!$A:$M,COLUMN(),0),0)</f>
        <v>0</v>
      </c>
      <c r="F218" s="4">
        <f>IFERROR(VLOOKUP($A218,Dividends!$A:$M,COLUMN(),0),0)</f>
        <v>0</v>
      </c>
    </row>
    <row r="219" spans="1:6">
      <c r="A219" s="2">
        <v>39722</v>
      </c>
      <c r="B219" s="4">
        <f>IFERROR(VLOOKUP($A219,Dividends!$A:$M,COLUMN(),0),0)</f>
        <v>0</v>
      </c>
      <c r="C219" s="4">
        <f>IFERROR(VLOOKUP($A219,Dividends!$A:$M,COLUMN(),0),0)</f>
        <v>0</v>
      </c>
      <c r="D219" s="4">
        <f>IFERROR(VLOOKUP($A219,Dividends!$A:$M,COLUMN(),0),0)</f>
        <v>0</v>
      </c>
      <c r="E219" s="4">
        <f>IFERROR(VLOOKUP($A219,Dividends!$A:$M,COLUMN(),0),0)</f>
        <v>0</v>
      </c>
      <c r="F219" s="4">
        <f>IFERROR(VLOOKUP($A219,Dividends!$A:$M,COLUMN(),0),0)</f>
        <v>0</v>
      </c>
    </row>
    <row r="220" spans="1:6">
      <c r="A220" s="2">
        <v>39723</v>
      </c>
      <c r="B220" s="4">
        <f>IFERROR(VLOOKUP($A220,Dividends!$A:$M,COLUMN(),0),0)</f>
        <v>0</v>
      </c>
      <c r="C220" s="4">
        <f>IFERROR(VLOOKUP($A220,Dividends!$A:$M,COLUMN(),0),0)</f>
        <v>0</v>
      </c>
      <c r="D220" s="4">
        <f>IFERROR(VLOOKUP($A220,Dividends!$A:$M,COLUMN(),0),0)</f>
        <v>0</v>
      </c>
      <c r="E220" s="4">
        <f>IFERROR(VLOOKUP($A220,Dividends!$A:$M,COLUMN(),0),0)</f>
        <v>0</v>
      </c>
      <c r="F220" s="4">
        <f>IFERROR(VLOOKUP($A220,Dividends!$A:$M,COLUMN(),0),0)</f>
        <v>0</v>
      </c>
    </row>
    <row r="221" spans="1:6">
      <c r="A221" s="2">
        <v>39724</v>
      </c>
      <c r="B221" s="4">
        <f>IFERROR(VLOOKUP($A221,Dividends!$A:$M,COLUMN(),0),0)</f>
        <v>0</v>
      </c>
      <c r="C221" s="4">
        <f>IFERROR(VLOOKUP($A221,Dividends!$A:$M,COLUMN(),0),0)</f>
        <v>0</v>
      </c>
      <c r="D221" s="4">
        <f>IFERROR(VLOOKUP($A221,Dividends!$A:$M,COLUMN(),0),0)</f>
        <v>0</v>
      </c>
      <c r="E221" s="4">
        <f>IFERROR(VLOOKUP($A221,Dividends!$A:$M,COLUMN(),0),0)</f>
        <v>0</v>
      </c>
      <c r="F221" s="4">
        <f>IFERROR(VLOOKUP($A221,Dividends!$A:$M,COLUMN(),0),0)</f>
        <v>0</v>
      </c>
    </row>
    <row r="222" spans="1:6">
      <c r="A222" s="2">
        <v>39725</v>
      </c>
      <c r="B222" s="4">
        <f>IFERROR(VLOOKUP($A222,Dividends!$A:$M,COLUMN(),0),0)</f>
        <v>0</v>
      </c>
      <c r="C222" s="4">
        <f>IFERROR(VLOOKUP($A222,Dividends!$A:$M,COLUMN(),0),0)</f>
        <v>0</v>
      </c>
      <c r="D222" s="4">
        <f>IFERROR(VLOOKUP($A222,Dividends!$A:$M,COLUMN(),0),0)</f>
        <v>0</v>
      </c>
      <c r="E222" s="4">
        <f>IFERROR(VLOOKUP($A222,Dividends!$A:$M,COLUMN(),0),0)</f>
        <v>0</v>
      </c>
      <c r="F222" s="4">
        <f>IFERROR(VLOOKUP($A222,Dividends!$A:$M,COLUMN(),0),0)</f>
        <v>0</v>
      </c>
    </row>
    <row r="223" spans="1:6">
      <c r="A223" s="2">
        <v>39728</v>
      </c>
      <c r="B223" s="4">
        <f>IFERROR(VLOOKUP($A223,Dividends!$A:$M,COLUMN(),0),0)</f>
        <v>0</v>
      </c>
      <c r="C223" s="4">
        <f>IFERROR(VLOOKUP($A223,Dividends!$A:$M,COLUMN(),0),0)</f>
        <v>0</v>
      </c>
      <c r="D223" s="4">
        <f>IFERROR(VLOOKUP($A223,Dividends!$A:$M,COLUMN(),0),0)</f>
        <v>0</v>
      </c>
      <c r="E223" s="4">
        <f>IFERROR(VLOOKUP($A223,Dividends!$A:$M,COLUMN(),0),0)</f>
        <v>0</v>
      </c>
      <c r="F223" s="4">
        <f>IFERROR(VLOOKUP($A223,Dividends!$A:$M,COLUMN(),0),0)</f>
        <v>0</v>
      </c>
    </row>
    <row r="224" spans="1:6">
      <c r="A224" s="2">
        <v>39729</v>
      </c>
      <c r="B224" s="4">
        <f>IFERROR(VLOOKUP($A224,Dividends!$A:$M,COLUMN(),0),0)</f>
        <v>0</v>
      </c>
      <c r="C224" s="4">
        <f>IFERROR(VLOOKUP($A224,Dividends!$A:$M,COLUMN(),0),0)</f>
        <v>0</v>
      </c>
      <c r="D224" s="4">
        <f>IFERROR(VLOOKUP($A224,Dividends!$A:$M,COLUMN(),0),0)</f>
        <v>0</v>
      </c>
      <c r="E224" s="4">
        <f>IFERROR(VLOOKUP($A224,Dividends!$A:$M,COLUMN(),0),0)</f>
        <v>0</v>
      </c>
      <c r="F224" s="4">
        <f>IFERROR(VLOOKUP($A224,Dividends!$A:$M,COLUMN(),0),0)</f>
        <v>0</v>
      </c>
    </row>
    <row r="225" spans="1:6">
      <c r="A225" s="2">
        <v>39730</v>
      </c>
      <c r="B225" s="4">
        <f>IFERROR(VLOOKUP($A225,Dividends!$A:$M,COLUMN(),0),0)</f>
        <v>0</v>
      </c>
      <c r="C225" s="4">
        <f>IFERROR(VLOOKUP($A225,Dividends!$A:$M,COLUMN(),0),0)</f>
        <v>0</v>
      </c>
      <c r="D225" s="4">
        <f>IFERROR(VLOOKUP($A225,Dividends!$A:$M,COLUMN(),0),0)</f>
        <v>0</v>
      </c>
      <c r="E225" s="4">
        <f>IFERROR(VLOOKUP($A225,Dividends!$A:$M,COLUMN(),0),0)</f>
        <v>0</v>
      </c>
      <c r="F225" s="4">
        <f>IFERROR(VLOOKUP($A225,Dividends!$A:$M,COLUMN(),0),0)</f>
        <v>0</v>
      </c>
    </row>
    <row r="226" spans="1:6">
      <c r="A226" s="2">
        <v>39731</v>
      </c>
      <c r="B226" s="4">
        <f>IFERROR(VLOOKUP($A226,Dividends!$A:$M,COLUMN(),0),0)</f>
        <v>0</v>
      </c>
      <c r="C226" s="4">
        <f>IFERROR(VLOOKUP($A226,Dividends!$A:$M,COLUMN(),0),0)</f>
        <v>0</v>
      </c>
      <c r="D226" s="4">
        <f>IFERROR(VLOOKUP($A226,Dividends!$A:$M,COLUMN(),0),0)</f>
        <v>0</v>
      </c>
      <c r="E226" s="4">
        <f>IFERROR(VLOOKUP($A226,Dividends!$A:$M,COLUMN(),0),0)</f>
        <v>0</v>
      </c>
      <c r="F226" s="4">
        <f>IFERROR(VLOOKUP($A226,Dividends!$A:$M,COLUMN(),0),0)</f>
        <v>0</v>
      </c>
    </row>
    <row r="227" spans="1:6">
      <c r="A227" s="2">
        <v>39732</v>
      </c>
      <c r="B227" s="4">
        <f>IFERROR(VLOOKUP($A227,Dividends!$A:$M,COLUMN(),0),0)</f>
        <v>0</v>
      </c>
      <c r="C227" s="4">
        <f>IFERROR(VLOOKUP($A227,Dividends!$A:$M,COLUMN(),0),0)</f>
        <v>0</v>
      </c>
      <c r="D227" s="4">
        <f>IFERROR(VLOOKUP($A227,Dividends!$A:$M,COLUMN(),0),0)</f>
        <v>0</v>
      </c>
      <c r="E227" s="4">
        <f>IFERROR(VLOOKUP($A227,Dividends!$A:$M,COLUMN(),0),0)</f>
        <v>0</v>
      </c>
      <c r="F227" s="4">
        <f>IFERROR(VLOOKUP($A227,Dividends!$A:$M,COLUMN(),0),0)</f>
        <v>0</v>
      </c>
    </row>
    <row r="228" spans="1:6">
      <c r="A228" s="2">
        <v>39735</v>
      </c>
      <c r="B228" s="4">
        <f>IFERROR(VLOOKUP($A228,Dividends!$A:$M,COLUMN(),0),0)</f>
        <v>0</v>
      </c>
      <c r="C228" s="4">
        <f>IFERROR(VLOOKUP($A228,Dividends!$A:$M,COLUMN(),0),0)</f>
        <v>0</v>
      </c>
      <c r="D228" s="4">
        <f>IFERROR(VLOOKUP($A228,Dividends!$A:$M,COLUMN(),0),0)</f>
        <v>0</v>
      </c>
      <c r="E228" s="4">
        <f>IFERROR(VLOOKUP($A228,Dividends!$A:$M,COLUMN(),0),0)</f>
        <v>0</v>
      </c>
      <c r="F228" s="4">
        <f>IFERROR(VLOOKUP($A228,Dividends!$A:$M,COLUMN(),0),0)</f>
        <v>0</v>
      </c>
    </row>
    <row r="229" spans="1:6">
      <c r="A229" s="2">
        <v>39736</v>
      </c>
      <c r="B229" s="4">
        <f>IFERROR(VLOOKUP($A229,Dividends!$A:$M,COLUMN(),0),0)</f>
        <v>0</v>
      </c>
      <c r="C229" s="4">
        <f>IFERROR(VLOOKUP($A229,Dividends!$A:$M,COLUMN(),0),0)</f>
        <v>0</v>
      </c>
      <c r="D229" s="4">
        <f>IFERROR(VLOOKUP($A229,Dividends!$A:$M,COLUMN(),0),0)</f>
        <v>0</v>
      </c>
      <c r="E229" s="4">
        <f>IFERROR(VLOOKUP($A229,Dividends!$A:$M,COLUMN(),0),0)</f>
        <v>0</v>
      </c>
      <c r="F229" s="4">
        <f>IFERROR(VLOOKUP($A229,Dividends!$A:$M,COLUMN(),0),0)</f>
        <v>0</v>
      </c>
    </row>
    <row r="230" spans="1:6">
      <c r="A230" s="2">
        <v>39737</v>
      </c>
      <c r="B230" s="4">
        <f>IFERROR(VLOOKUP($A230,Dividends!$A:$M,COLUMN(),0),0)</f>
        <v>0</v>
      </c>
      <c r="C230" s="4">
        <f>IFERROR(VLOOKUP($A230,Dividends!$A:$M,COLUMN(),0),0)</f>
        <v>0</v>
      </c>
      <c r="D230" s="4">
        <f>IFERROR(VLOOKUP($A230,Dividends!$A:$M,COLUMN(),0),0)</f>
        <v>0</v>
      </c>
      <c r="E230" s="4">
        <f>IFERROR(VLOOKUP($A230,Dividends!$A:$M,COLUMN(),0),0)</f>
        <v>0</v>
      </c>
      <c r="F230" s="4">
        <f>IFERROR(VLOOKUP($A230,Dividends!$A:$M,COLUMN(),0),0)</f>
        <v>0</v>
      </c>
    </row>
    <row r="231" spans="1:6">
      <c r="A231" s="2">
        <v>39738</v>
      </c>
      <c r="B231" s="4">
        <f>IFERROR(VLOOKUP($A231,Dividends!$A:$M,COLUMN(),0),0)</f>
        <v>0</v>
      </c>
      <c r="C231" s="4">
        <f>IFERROR(VLOOKUP($A231,Dividends!$A:$M,COLUMN(),0),0)</f>
        <v>0</v>
      </c>
      <c r="D231" s="4">
        <f>IFERROR(VLOOKUP($A231,Dividends!$A:$M,COLUMN(),0),0)</f>
        <v>0</v>
      </c>
      <c r="E231" s="4">
        <f>IFERROR(VLOOKUP($A231,Dividends!$A:$M,COLUMN(),0),0)</f>
        <v>0</v>
      </c>
      <c r="F231" s="4">
        <f>IFERROR(VLOOKUP($A231,Dividends!$A:$M,COLUMN(),0),0)</f>
        <v>0</v>
      </c>
    </row>
    <row r="232" spans="1:6">
      <c r="A232" s="2">
        <v>39739</v>
      </c>
      <c r="B232" s="4">
        <f>IFERROR(VLOOKUP($A232,Dividends!$A:$M,COLUMN(),0),0)</f>
        <v>0</v>
      </c>
      <c r="C232" s="4">
        <f>IFERROR(VLOOKUP($A232,Dividends!$A:$M,COLUMN(),0),0)</f>
        <v>0</v>
      </c>
      <c r="D232" s="4">
        <f>IFERROR(VLOOKUP($A232,Dividends!$A:$M,COLUMN(),0),0)</f>
        <v>0</v>
      </c>
      <c r="E232" s="4">
        <f>IFERROR(VLOOKUP($A232,Dividends!$A:$M,COLUMN(),0),0)</f>
        <v>0</v>
      </c>
      <c r="F232" s="4">
        <f>IFERROR(VLOOKUP($A232,Dividends!$A:$M,COLUMN(),0),0)</f>
        <v>0</v>
      </c>
    </row>
    <row r="233" spans="1:6">
      <c r="A233" s="2">
        <v>39742</v>
      </c>
      <c r="B233" s="4">
        <f>IFERROR(VLOOKUP($A233,Dividends!$A:$M,COLUMN(),0),0)</f>
        <v>0</v>
      </c>
      <c r="C233" s="4">
        <f>IFERROR(VLOOKUP($A233,Dividends!$A:$M,COLUMN(),0),0)</f>
        <v>0</v>
      </c>
      <c r="D233" s="4">
        <f>IFERROR(VLOOKUP($A233,Dividends!$A:$M,COLUMN(),0),0)</f>
        <v>0</v>
      </c>
      <c r="E233" s="4">
        <f>IFERROR(VLOOKUP($A233,Dividends!$A:$M,COLUMN(),0),0)</f>
        <v>0</v>
      </c>
      <c r="F233" s="4">
        <f>IFERROR(VLOOKUP($A233,Dividends!$A:$M,COLUMN(),0),0)</f>
        <v>0</v>
      </c>
    </row>
    <row r="234" spans="1:6">
      <c r="A234" s="2">
        <v>39743</v>
      </c>
      <c r="B234" s="4">
        <f>IFERROR(VLOOKUP($A234,Dividends!$A:$M,COLUMN(),0),0)</f>
        <v>0</v>
      </c>
      <c r="C234" s="4">
        <f>IFERROR(VLOOKUP($A234,Dividends!$A:$M,COLUMN(),0),0)</f>
        <v>0</v>
      </c>
      <c r="D234" s="4">
        <f>IFERROR(VLOOKUP($A234,Dividends!$A:$M,COLUMN(),0),0)</f>
        <v>0</v>
      </c>
      <c r="E234" s="4">
        <f>IFERROR(VLOOKUP($A234,Dividends!$A:$M,COLUMN(),0),0)</f>
        <v>0</v>
      </c>
      <c r="F234" s="4">
        <f>IFERROR(VLOOKUP($A234,Dividends!$A:$M,COLUMN(),0),0)</f>
        <v>0</v>
      </c>
    </row>
    <row r="235" spans="1:6">
      <c r="A235" s="2">
        <v>39744</v>
      </c>
      <c r="B235" s="4">
        <f>IFERROR(VLOOKUP($A235,Dividends!$A:$M,COLUMN(),0),0)</f>
        <v>0</v>
      </c>
      <c r="C235" s="4">
        <f>IFERROR(VLOOKUP($A235,Dividends!$A:$M,COLUMN(),0),0)</f>
        <v>0</v>
      </c>
      <c r="D235" s="4">
        <f>IFERROR(VLOOKUP($A235,Dividends!$A:$M,COLUMN(),0),0)</f>
        <v>0</v>
      </c>
      <c r="E235" s="4">
        <f>IFERROR(VLOOKUP($A235,Dividends!$A:$M,COLUMN(),0),0)</f>
        <v>0</v>
      </c>
      <c r="F235" s="4">
        <f>IFERROR(VLOOKUP($A235,Dividends!$A:$M,COLUMN(),0),0)</f>
        <v>0</v>
      </c>
    </row>
    <row r="236" spans="1:6">
      <c r="A236" s="2">
        <v>39745</v>
      </c>
      <c r="B236" s="4">
        <f>IFERROR(VLOOKUP($A236,Dividends!$A:$M,COLUMN(),0),0)</f>
        <v>0</v>
      </c>
      <c r="C236" s="4">
        <f>IFERROR(VLOOKUP($A236,Dividends!$A:$M,COLUMN(),0),0)</f>
        <v>0</v>
      </c>
      <c r="D236" s="4">
        <f>IFERROR(VLOOKUP($A236,Dividends!$A:$M,COLUMN(),0),0)</f>
        <v>0</v>
      </c>
      <c r="E236" s="4">
        <f>IFERROR(VLOOKUP($A236,Dividends!$A:$M,COLUMN(),0),0)</f>
        <v>0</v>
      </c>
      <c r="F236" s="4">
        <f>IFERROR(VLOOKUP($A236,Dividends!$A:$M,COLUMN(),0),0)</f>
        <v>0</v>
      </c>
    </row>
    <row r="237" spans="1:6">
      <c r="A237" s="2">
        <v>39746</v>
      </c>
      <c r="B237" s="4">
        <f>IFERROR(VLOOKUP($A237,Dividends!$A:$M,COLUMN(),0),0)</f>
        <v>0</v>
      </c>
      <c r="C237" s="4">
        <f>IFERROR(VLOOKUP($A237,Dividends!$A:$M,COLUMN(),0),0)</f>
        <v>0</v>
      </c>
      <c r="D237" s="4">
        <f>IFERROR(VLOOKUP($A237,Dividends!$A:$M,COLUMN(),0),0)</f>
        <v>0</v>
      </c>
      <c r="E237" s="4">
        <f>IFERROR(VLOOKUP($A237,Dividends!$A:$M,COLUMN(),0),0)</f>
        <v>0</v>
      </c>
      <c r="F237" s="4">
        <f>IFERROR(VLOOKUP($A237,Dividends!$A:$M,COLUMN(),0),0)</f>
        <v>0</v>
      </c>
    </row>
    <row r="238" spans="1:6">
      <c r="A238" s="2">
        <v>39751</v>
      </c>
      <c r="B238" s="4">
        <f>IFERROR(VLOOKUP($A238,Dividends!$A:$M,COLUMN(),0),0)</f>
        <v>0</v>
      </c>
      <c r="C238" s="4">
        <f>IFERROR(VLOOKUP($A238,Dividends!$A:$M,COLUMN(),0),0)</f>
        <v>0</v>
      </c>
      <c r="D238" s="4">
        <f>IFERROR(VLOOKUP($A238,Dividends!$A:$M,COLUMN(),0),0)</f>
        <v>0</v>
      </c>
      <c r="E238" s="4">
        <f>IFERROR(VLOOKUP($A238,Dividends!$A:$M,COLUMN(),0),0)</f>
        <v>0</v>
      </c>
      <c r="F238" s="4">
        <f>IFERROR(VLOOKUP($A238,Dividends!$A:$M,COLUMN(),0),0)</f>
        <v>0</v>
      </c>
    </row>
    <row r="239" spans="1:6">
      <c r="A239" s="2">
        <v>39752</v>
      </c>
      <c r="B239" s="4">
        <f>IFERROR(VLOOKUP($A239,Dividends!$A:$M,COLUMN(),0),0)</f>
        <v>0</v>
      </c>
      <c r="C239" s="4">
        <f>IFERROR(VLOOKUP($A239,Dividends!$A:$M,COLUMN(),0),0)</f>
        <v>0</v>
      </c>
      <c r="D239" s="4">
        <f>IFERROR(VLOOKUP($A239,Dividends!$A:$M,COLUMN(),0),0)</f>
        <v>0</v>
      </c>
      <c r="E239" s="4">
        <f>IFERROR(VLOOKUP($A239,Dividends!$A:$M,COLUMN(),0),0)</f>
        <v>0</v>
      </c>
      <c r="F239" s="4">
        <f>IFERROR(VLOOKUP($A239,Dividends!$A:$M,COLUMN(),0),0)</f>
        <v>0</v>
      </c>
    </row>
    <row r="240" spans="1:6">
      <c r="A240" s="2">
        <v>39753</v>
      </c>
      <c r="B240" s="4">
        <f>IFERROR(VLOOKUP($A240,Dividends!$A:$M,COLUMN(),0),0)</f>
        <v>0</v>
      </c>
      <c r="C240" s="4">
        <f>IFERROR(VLOOKUP($A240,Dividends!$A:$M,COLUMN(),0),0)</f>
        <v>0</v>
      </c>
      <c r="D240" s="4">
        <f>IFERROR(VLOOKUP($A240,Dividends!$A:$M,COLUMN(),0),0)</f>
        <v>0</v>
      </c>
      <c r="E240" s="4">
        <f>IFERROR(VLOOKUP($A240,Dividends!$A:$M,COLUMN(),0),0)</f>
        <v>0</v>
      </c>
      <c r="F240" s="4">
        <f>IFERROR(VLOOKUP($A240,Dividends!$A:$M,COLUMN(),0),0)</f>
        <v>0</v>
      </c>
    </row>
    <row r="241" spans="1:6">
      <c r="A241" s="2">
        <v>39756</v>
      </c>
      <c r="B241" s="4">
        <f>IFERROR(VLOOKUP($A241,Dividends!$A:$M,COLUMN(),0),0)</f>
        <v>0</v>
      </c>
      <c r="C241" s="4">
        <f>IFERROR(VLOOKUP($A241,Dividends!$A:$M,COLUMN(),0),0)</f>
        <v>0</v>
      </c>
      <c r="D241" s="4">
        <f>IFERROR(VLOOKUP($A241,Dividends!$A:$M,COLUMN(),0),0)</f>
        <v>0</v>
      </c>
      <c r="E241" s="4">
        <f>IFERROR(VLOOKUP($A241,Dividends!$A:$M,COLUMN(),0),0)</f>
        <v>0</v>
      </c>
      <c r="F241" s="4">
        <f>IFERROR(VLOOKUP($A241,Dividends!$A:$M,COLUMN(),0),0)</f>
        <v>0</v>
      </c>
    </row>
    <row r="242" spans="1:6">
      <c r="A242" s="2">
        <v>39757</v>
      </c>
      <c r="B242" s="4">
        <f>IFERROR(VLOOKUP($A242,Dividends!$A:$M,COLUMN(),0),0)</f>
        <v>0</v>
      </c>
      <c r="C242" s="4">
        <f>IFERROR(VLOOKUP($A242,Dividends!$A:$M,COLUMN(),0),0)</f>
        <v>0</v>
      </c>
      <c r="D242" s="4">
        <f>IFERROR(VLOOKUP($A242,Dividends!$A:$M,COLUMN(),0),0)</f>
        <v>0</v>
      </c>
      <c r="E242" s="4">
        <f>IFERROR(VLOOKUP($A242,Dividends!$A:$M,COLUMN(),0),0)</f>
        <v>0</v>
      </c>
      <c r="F242" s="4">
        <f>IFERROR(VLOOKUP($A242,Dividends!$A:$M,COLUMN(),0),0)</f>
        <v>0</v>
      </c>
    </row>
    <row r="243" spans="1:6">
      <c r="A243" s="2">
        <v>39758</v>
      </c>
      <c r="B243" s="4">
        <f>IFERROR(VLOOKUP($A243,Dividends!$A:$M,COLUMN(),0),0)</f>
        <v>0</v>
      </c>
      <c r="C243" s="4">
        <f>IFERROR(VLOOKUP($A243,Dividends!$A:$M,COLUMN(),0),0)</f>
        <v>0</v>
      </c>
      <c r="D243" s="4">
        <f>IFERROR(VLOOKUP($A243,Dividends!$A:$M,COLUMN(),0),0)</f>
        <v>0</v>
      </c>
      <c r="E243" s="4">
        <f>IFERROR(VLOOKUP($A243,Dividends!$A:$M,COLUMN(),0),0)</f>
        <v>0</v>
      </c>
      <c r="F243" s="4">
        <f>IFERROR(VLOOKUP($A243,Dividends!$A:$M,COLUMN(),0),0)</f>
        <v>0</v>
      </c>
    </row>
    <row r="244" spans="1:6">
      <c r="A244" s="2">
        <v>39759</v>
      </c>
      <c r="B244" s="4">
        <f>IFERROR(VLOOKUP($A244,Dividends!$A:$M,COLUMN(),0),0)</f>
        <v>0</v>
      </c>
      <c r="C244" s="4">
        <f>IFERROR(VLOOKUP($A244,Dividends!$A:$M,COLUMN(),0),0)</f>
        <v>0</v>
      </c>
      <c r="D244" s="4">
        <f>IFERROR(VLOOKUP($A244,Dividends!$A:$M,COLUMN(),0),0)</f>
        <v>0</v>
      </c>
      <c r="E244" s="4">
        <f>IFERROR(VLOOKUP($A244,Dividends!$A:$M,COLUMN(),0),0)</f>
        <v>0</v>
      </c>
      <c r="F244" s="4">
        <f>IFERROR(VLOOKUP($A244,Dividends!$A:$M,COLUMN(),0),0)</f>
        <v>0</v>
      </c>
    </row>
    <row r="245" spans="1:6">
      <c r="A245" s="2">
        <v>39760</v>
      </c>
      <c r="B245" s="4">
        <f>IFERROR(VLOOKUP($A245,Dividends!$A:$M,COLUMN(),0),0)</f>
        <v>0</v>
      </c>
      <c r="C245" s="4">
        <f>IFERROR(VLOOKUP($A245,Dividends!$A:$M,COLUMN(),0),0)</f>
        <v>0</v>
      </c>
      <c r="D245" s="4">
        <f>IFERROR(VLOOKUP($A245,Dividends!$A:$M,COLUMN(),0),0)</f>
        <v>0</v>
      </c>
      <c r="E245" s="4">
        <f>IFERROR(VLOOKUP($A245,Dividends!$A:$M,COLUMN(),0),0)</f>
        <v>0</v>
      </c>
      <c r="F245" s="4">
        <f>IFERROR(VLOOKUP($A245,Dividends!$A:$M,COLUMN(),0),0)</f>
        <v>0</v>
      </c>
    </row>
    <row r="246" spans="1:6">
      <c r="A246" s="2">
        <v>39763</v>
      </c>
      <c r="B246" s="4">
        <f>IFERROR(VLOOKUP($A246,Dividends!$A:$M,COLUMN(),0),0)</f>
        <v>0</v>
      </c>
      <c r="C246" s="4">
        <f>IFERROR(VLOOKUP($A246,Dividends!$A:$M,COLUMN(),0),0)</f>
        <v>0</v>
      </c>
      <c r="D246" s="4">
        <f>IFERROR(VLOOKUP($A246,Dividends!$A:$M,COLUMN(),0),0)</f>
        <v>0</v>
      </c>
      <c r="E246" s="4">
        <f>IFERROR(VLOOKUP($A246,Dividends!$A:$M,COLUMN(),0),0)</f>
        <v>0</v>
      </c>
      <c r="F246" s="4">
        <f>IFERROR(VLOOKUP($A246,Dividends!$A:$M,COLUMN(),0),0)</f>
        <v>0</v>
      </c>
    </row>
    <row r="247" spans="1:6">
      <c r="A247" s="2">
        <v>39764</v>
      </c>
      <c r="B247" s="4">
        <f>IFERROR(VLOOKUP($A247,Dividends!$A:$M,COLUMN(),0),0)</f>
        <v>0</v>
      </c>
      <c r="C247" s="4">
        <f>IFERROR(VLOOKUP($A247,Dividends!$A:$M,COLUMN(),0),0)</f>
        <v>0</v>
      </c>
      <c r="D247" s="4">
        <f>IFERROR(VLOOKUP($A247,Dividends!$A:$M,COLUMN(),0),0)</f>
        <v>0</v>
      </c>
      <c r="E247" s="4">
        <f>IFERROR(VLOOKUP($A247,Dividends!$A:$M,COLUMN(),0),0)</f>
        <v>0</v>
      </c>
      <c r="F247" s="4">
        <f>IFERROR(VLOOKUP($A247,Dividends!$A:$M,COLUMN(),0),0)</f>
        <v>0</v>
      </c>
    </row>
    <row r="248" spans="1:6">
      <c r="A248" s="2">
        <v>39765</v>
      </c>
      <c r="B248" s="4">
        <f>IFERROR(VLOOKUP($A248,Dividends!$A:$M,COLUMN(),0),0)</f>
        <v>0</v>
      </c>
      <c r="C248" s="4">
        <f>IFERROR(VLOOKUP($A248,Dividends!$A:$M,COLUMN(),0),0)</f>
        <v>0</v>
      </c>
      <c r="D248" s="4">
        <f>IFERROR(VLOOKUP($A248,Dividends!$A:$M,COLUMN(),0),0)</f>
        <v>0</v>
      </c>
      <c r="E248" s="4">
        <f>IFERROR(VLOOKUP($A248,Dividends!$A:$M,COLUMN(),0),0)</f>
        <v>0</v>
      </c>
      <c r="F248" s="4">
        <f>IFERROR(VLOOKUP($A248,Dividends!$A:$M,COLUMN(),0),0)</f>
        <v>0</v>
      </c>
    </row>
    <row r="249" spans="1:6">
      <c r="A249" s="2">
        <v>39766</v>
      </c>
      <c r="B249" s="4">
        <f>IFERROR(VLOOKUP($A249,Dividends!$A:$M,COLUMN(),0),0)</f>
        <v>0</v>
      </c>
      <c r="C249" s="4">
        <f>IFERROR(VLOOKUP($A249,Dividends!$A:$M,COLUMN(),0),0)</f>
        <v>0</v>
      </c>
      <c r="D249" s="4">
        <f>IFERROR(VLOOKUP($A249,Dividends!$A:$M,COLUMN(),0),0)</f>
        <v>0</v>
      </c>
      <c r="E249" s="4">
        <f>IFERROR(VLOOKUP($A249,Dividends!$A:$M,COLUMN(),0),0)</f>
        <v>0</v>
      </c>
      <c r="F249" s="4">
        <f>IFERROR(VLOOKUP($A249,Dividends!$A:$M,COLUMN(),0),0)</f>
        <v>0</v>
      </c>
    </row>
    <row r="250" spans="1:6">
      <c r="A250" s="2">
        <v>39767</v>
      </c>
      <c r="B250" s="4">
        <f>IFERROR(VLOOKUP($A250,Dividends!$A:$M,COLUMN(),0),0)</f>
        <v>0</v>
      </c>
      <c r="C250" s="4">
        <f>IFERROR(VLOOKUP($A250,Dividends!$A:$M,COLUMN(),0),0)</f>
        <v>0</v>
      </c>
      <c r="D250" s="4">
        <f>IFERROR(VLOOKUP($A250,Dividends!$A:$M,COLUMN(),0),0)</f>
        <v>0</v>
      </c>
      <c r="E250" s="4">
        <f>IFERROR(VLOOKUP($A250,Dividends!$A:$M,COLUMN(),0),0)</f>
        <v>0</v>
      </c>
      <c r="F250" s="4">
        <f>IFERROR(VLOOKUP($A250,Dividends!$A:$M,COLUMN(),0),0)</f>
        <v>0</v>
      </c>
    </row>
    <row r="251" spans="1:6">
      <c r="A251" s="2">
        <v>39770</v>
      </c>
      <c r="B251" s="4">
        <f>IFERROR(VLOOKUP($A251,Dividends!$A:$M,COLUMN(),0),0)</f>
        <v>0</v>
      </c>
      <c r="C251" s="4">
        <f>IFERROR(VLOOKUP($A251,Dividends!$A:$M,COLUMN(),0),0)</f>
        <v>0</v>
      </c>
      <c r="D251" s="4">
        <f>IFERROR(VLOOKUP($A251,Dividends!$A:$M,COLUMN(),0),0)</f>
        <v>0</v>
      </c>
      <c r="E251" s="4">
        <f>IFERROR(VLOOKUP($A251,Dividends!$A:$M,COLUMN(),0),0)</f>
        <v>0</v>
      </c>
      <c r="F251" s="4">
        <f>IFERROR(VLOOKUP($A251,Dividends!$A:$M,COLUMN(),0),0)</f>
        <v>0</v>
      </c>
    </row>
    <row r="252" spans="1:6">
      <c r="A252" s="2">
        <v>39771</v>
      </c>
      <c r="B252" s="4">
        <f>IFERROR(VLOOKUP($A252,Dividends!$A:$M,COLUMN(),0),0)</f>
        <v>0</v>
      </c>
      <c r="C252" s="4">
        <f>IFERROR(VLOOKUP($A252,Dividends!$A:$M,COLUMN(),0),0)</f>
        <v>0</v>
      </c>
      <c r="D252" s="4">
        <f>IFERROR(VLOOKUP($A252,Dividends!$A:$M,COLUMN(),0),0)</f>
        <v>0</v>
      </c>
      <c r="E252" s="4">
        <f>IFERROR(VLOOKUP($A252,Dividends!$A:$M,COLUMN(),0),0)</f>
        <v>0</v>
      </c>
      <c r="F252" s="4">
        <f>IFERROR(VLOOKUP($A252,Dividends!$A:$M,COLUMN(),0),0)</f>
        <v>0</v>
      </c>
    </row>
    <row r="253" spans="1:6">
      <c r="A253" s="2">
        <v>39772</v>
      </c>
      <c r="B253" s="4">
        <f>IFERROR(VLOOKUP($A253,Dividends!$A:$M,COLUMN(),0),0)</f>
        <v>0</v>
      </c>
      <c r="C253" s="4">
        <f>IFERROR(VLOOKUP($A253,Dividends!$A:$M,COLUMN(),0),0)</f>
        <v>0</v>
      </c>
      <c r="D253" s="4">
        <f>IFERROR(VLOOKUP($A253,Dividends!$A:$M,COLUMN(),0),0)</f>
        <v>0</v>
      </c>
      <c r="E253" s="4">
        <f>IFERROR(VLOOKUP($A253,Dividends!$A:$M,COLUMN(),0),0)</f>
        <v>0</v>
      </c>
      <c r="F253" s="4">
        <f>IFERROR(VLOOKUP($A253,Dividends!$A:$M,COLUMN(),0),0)</f>
        <v>0</v>
      </c>
    </row>
    <row r="254" spans="1:6">
      <c r="A254" s="2">
        <v>39774</v>
      </c>
      <c r="B254" s="4">
        <f>IFERROR(VLOOKUP($A254,Dividends!$A:$M,COLUMN(),0),0)</f>
        <v>0</v>
      </c>
      <c r="C254" s="4">
        <f>IFERROR(VLOOKUP($A254,Dividends!$A:$M,COLUMN(),0),0)</f>
        <v>0</v>
      </c>
      <c r="D254" s="4">
        <f>IFERROR(VLOOKUP($A254,Dividends!$A:$M,COLUMN(),0),0)</f>
        <v>0</v>
      </c>
      <c r="E254" s="4">
        <f>IFERROR(VLOOKUP($A254,Dividends!$A:$M,COLUMN(),0),0)</f>
        <v>0</v>
      </c>
      <c r="F254" s="4">
        <f>IFERROR(VLOOKUP($A254,Dividends!$A:$M,COLUMN(),0),0)</f>
        <v>0</v>
      </c>
    </row>
    <row r="255" spans="1:6">
      <c r="A255" s="2">
        <v>39777</v>
      </c>
      <c r="B255" s="4">
        <f>IFERROR(VLOOKUP($A255,Dividends!$A:$M,COLUMN(),0),0)</f>
        <v>0</v>
      </c>
      <c r="C255" s="4">
        <f>IFERROR(VLOOKUP($A255,Dividends!$A:$M,COLUMN(),0),0)</f>
        <v>0</v>
      </c>
      <c r="D255" s="4">
        <f>IFERROR(VLOOKUP($A255,Dividends!$A:$M,COLUMN(),0),0)</f>
        <v>0</v>
      </c>
      <c r="E255" s="4">
        <f>IFERROR(VLOOKUP($A255,Dividends!$A:$M,COLUMN(),0),0)</f>
        <v>0</v>
      </c>
      <c r="F255" s="4">
        <f>IFERROR(VLOOKUP($A255,Dividends!$A:$M,COLUMN(),0),0)</f>
        <v>0</v>
      </c>
    </row>
    <row r="256" spans="1:6">
      <c r="A256" s="2">
        <v>39778</v>
      </c>
      <c r="B256" s="4">
        <f>IFERROR(VLOOKUP($A256,Dividends!$A:$M,COLUMN(),0),0)</f>
        <v>0</v>
      </c>
      <c r="C256" s="4">
        <f>IFERROR(VLOOKUP($A256,Dividends!$A:$M,COLUMN(),0),0)</f>
        <v>0</v>
      </c>
      <c r="D256" s="4">
        <f>IFERROR(VLOOKUP($A256,Dividends!$A:$M,COLUMN(),0),0)</f>
        <v>0</v>
      </c>
      <c r="E256" s="4">
        <f>IFERROR(VLOOKUP($A256,Dividends!$A:$M,COLUMN(),0),0)</f>
        <v>0</v>
      </c>
      <c r="F256" s="4">
        <f>IFERROR(VLOOKUP($A256,Dividends!$A:$M,COLUMN(),0),0)</f>
        <v>0</v>
      </c>
    </row>
    <row r="257" spans="1:6">
      <c r="A257" s="2">
        <v>39779</v>
      </c>
      <c r="B257" s="4">
        <f>IFERROR(VLOOKUP($A257,Dividends!$A:$M,COLUMN(),0),0)</f>
        <v>0</v>
      </c>
      <c r="C257" s="4">
        <f>IFERROR(VLOOKUP($A257,Dividends!$A:$M,COLUMN(),0),0)</f>
        <v>0</v>
      </c>
      <c r="D257" s="4">
        <f>IFERROR(VLOOKUP($A257,Dividends!$A:$M,COLUMN(),0),0)</f>
        <v>0</v>
      </c>
      <c r="E257" s="4">
        <f>IFERROR(VLOOKUP($A257,Dividends!$A:$M,COLUMN(),0),0)</f>
        <v>0</v>
      </c>
      <c r="F257" s="4">
        <f>IFERROR(VLOOKUP($A257,Dividends!$A:$M,COLUMN(),0),0)</f>
        <v>0</v>
      </c>
    </row>
    <row r="258" spans="1:6">
      <c r="A258" s="2">
        <v>39780</v>
      </c>
      <c r="B258" s="4">
        <f>IFERROR(VLOOKUP($A258,Dividends!$A:$M,COLUMN(),0),0)</f>
        <v>0</v>
      </c>
      <c r="C258" s="4">
        <f>IFERROR(VLOOKUP($A258,Dividends!$A:$M,COLUMN(),0),0)</f>
        <v>0</v>
      </c>
      <c r="D258" s="4">
        <f>IFERROR(VLOOKUP($A258,Dividends!$A:$M,COLUMN(),0),0)</f>
        <v>0</v>
      </c>
      <c r="E258" s="4">
        <f>IFERROR(VLOOKUP($A258,Dividends!$A:$M,COLUMN(),0),0)</f>
        <v>0</v>
      </c>
      <c r="F258" s="4">
        <f>IFERROR(VLOOKUP($A258,Dividends!$A:$M,COLUMN(),0),0)</f>
        <v>0</v>
      </c>
    </row>
    <row r="259" spans="1:6">
      <c r="A259" s="2">
        <v>39781</v>
      </c>
      <c r="B259" s="4">
        <f>IFERROR(VLOOKUP($A259,Dividends!$A:$M,COLUMN(),0),0)</f>
        <v>0</v>
      </c>
      <c r="C259" s="4">
        <f>IFERROR(VLOOKUP($A259,Dividends!$A:$M,COLUMN(),0),0)</f>
        <v>0</v>
      </c>
      <c r="D259" s="4">
        <f>IFERROR(VLOOKUP($A259,Dividends!$A:$M,COLUMN(),0),0)</f>
        <v>0</v>
      </c>
      <c r="E259" s="4">
        <f>IFERROR(VLOOKUP($A259,Dividends!$A:$M,COLUMN(),0),0)</f>
        <v>0</v>
      </c>
      <c r="F259" s="4">
        <f>IFERROR(VLOOKUP($A259,Dividends!$A:$M,COLUMN(),0),0)</f>
        <v>0</v>
      </c>
    </row>
    <row r="260" spans="1:6">
      <c r="A260" s="2">
        <v>39784</v>
      </c>
      <c r="B260" s="4">
        <f>IFERROR(VLOOKUP($A260,Dividends!$A:$M,COLUMN(),0),0)</f>
        <v>0</v>
      </c>
      <c r="C260" s="4">
        <f>IFERROR(VLOOKUP($A260,Dividends!$A:$M,COLUMN(),0),0)</f>
        <v>0</v>
      </c>
      <c r="D260" s="4">
        <f>IFERROR(VLOOKUP($A260,Dividends!$A:$M,COLUMN(),0),0)</f>
        <v>0</v>
      </c>
      <c r="E260" s="4">
        <f>IFERROR(VLOOKUP($A260,Dividends!$A:$M,COLUMN(),0),0)</f>
        <v>0</v>
      </c>
      <c r="F260" s="4">
        <f>IFERROR(VLOOKUP($A260,Dividends!$A:$M,COLUMN(),0),0)</f>
        <v>0</v>
      </c>
    </row>
    <row r="261" spans="1:6">
      <c r="A261" s="2">
        <v>39785</v>
      </c>
      <c r="B261" s="4">
        <f>IFERROR(VLOOKUP($A261,Dividends!$A:$M,COLUMN(),0),0)</f>
        <v>0</v>
      </c>
      <c r="C261" s="4">
        <f>IFERROR(VLOOKUP($A261,Dividends!$A:$M,COLUMN(),0),0)</f>
        <v>0</v>
      </c>
      <c r="D261" s="4">
        <f>IFERROR(VLOOKUP($A261,Dividends!$A:$M,COLUMN(),0),0)</f>
        <v>0</v>
      </c>
      <c r="E261" s="4">
        <f>IFERROR(VLOOKUP($A261,Dividends!$A:$M,COLUMN(),0),0)</f>
        <v>0</v>
      </c>
      <c r="F261" s="4">
        <f>IFERROR(VLOOKUP($A261,Dividends!$A:$M,COLUMN(),0),0)</f>
        <v>0</v>
      </c>
    </row>
    <row r="262" spans="1:6">
      <c r="A262" s="2">
        <v>39786</v>
      </c>
      <c r="B262" s="4">
        <f>IFERROR(VLOOKUP($A262,Dividends!$A:$M,COLUMN(),0),0)</f>
        <v>0</v>
      </c>
      <c r="C262" s="4">
        <f>IFERROR(VLOOKUP($A262,Dividends!$A:$M,COLUMN(),0),0)</f>
        <v>0</v>
      </c>
      <c r="D262" s="4">
        <f>IFERROR(VLOOKUP($A262,Dividends!$A:$M,COLUMN(),0),0)</f>
        <v>0</v>
      </c>
      <c r="E262" s="4">
        <f>IFERROR(VLOOKUP($A262,Dividends!$A:$M,COLUMN(),0),0)</f>
        <v>0</v>
      </c>
      <c r="F262" s="4">
        <f>IFERROR(VLOOKUP($A262,Dividends!$A:$M,COLUMN(),0),0)</f>
        <v>0</v>
      </c>
    </row>
    <row r="263" spans="1:6">
      <c r="A263" s="2">
        <v>39787</v>
      </c>
      <c r="B263" s="4">
        <f>IFERROR(VLOOKUP($A263,Dividends!$A:$M,COLUMN(),0),0)</f>
        <v>0</v>
      </c>
      <c r="C263" s="4">
        <f>IFERROR(VLOOKUP($A263,Dividends!$A:$M,COLUMN(),0),0)</f>
        <v>0</v>
      </c>
      <c r="D263" s="4">
        <f>IFERROR(VLOOKUP($A263,Dividends!$A:$M,COLUMN(),0),0)</f>
        <v>0</v>
      </c>
      <c r="E263" s="4">
        <f>IFERROR(VLOOKUP($A263,Dividends!$A:$M,COLUMN(),0),0)</f>
        <v>0</v>
      </c>
      <c r="F263" s="4">
        <f>IFERROR(VLOOKUP($A263,Dividends!$A:$M,COLUMN(),0),0)</f>
        <v>0</v>
      </c>
    </row>
    <row r="264" spans="1:6">
      <c r="A264" s="2">
        <v>39788</v>
      </c>
      <c r="B264" s="4">
        <f>IFERROR(VLOOKUP($A264,Dividends!$A:$M,COLUMN(),0),0)</f>
        <v>0</v>
      </c>
      <c r="C264" s="4">
        <f>IFERROR(VLOOKUP($A264,Dividends!$A:$M,COLUMN(),0),0)</f>
        <v>0</v>
      </c>
      <c r="D264" s="4">
        <f>IFERROR(VLOOKUP($A264,Dividends!$A:$M,COLUMN(),0),0)</f>
        <v>0</v>
      </c>
      <c r="E264" s="4">
        <f>IFERROR(VLOOKUP($A264,Dividends!$A:$M,COLUMN(),0),0)</f>
        <v>0</v>
      </c>
      <c r="F264" s="4">
        <f>IFERROR(VLOOKUP($A264,Dividends!$A:$M,COLUMN(),0),0)</f>
        <v>0</v>
      </c>
    </row>
    <row r="265" spans="1:6">
      <c r="A265" s="2">
        <v>39791</v>
      </c>
      <c r="B265" s="4">
        <f>IFERROR(VLOOKUP($A265,Dividends!$A:$M,COLUMN(),0),0)</f>
        <v>0</v>
      </c>
      <c r="C265" s="4">
        <f>IFERROR(VLOOKUP($A265,Dividends!$A:$M,COLUMN(),0),0)</f>
        <v>0</v>
      </c>
      <c r="D265" s="4">
        <f>IFERROR(VLOOKUP($A265,Dividends!$A:$M,COLUMN(),0),0)</f>
        <v>0</v>
      </c>
      <c r="E265" s="4">
        <f>IFERROR(VLOOKUP($A265,Dividends!$A:$M,COLUMN(),0),0)</f>
        <v>0</v>
      </c>
      <c r="F265" s="4">
        <f>IFERROR(VLOOKUP($A265,Dividends!$A:$M,COLUMN(),0),0)</f>
        <v>0</v>
      </c>
    </row>
    <row r="266" spans="1:6">
      <c r="A266" s="2">
        <v>39792</v>
      </c>
      <c r="B266" s="4">
        <f>IFERROR(VLOOKUP($A266,Dividends!$A:$M,COLUMN(),0),0)</f>
        <v>0</v>
      </c>
      <c r="C266" s="4">
        <f>IFERROR(VLOOKUP($A266,Dividends!$A:$M,COLUMN(),0),0)</f>
        <v>0</v>
      </c>
      <c r="D266" s="4">
        <f>IFERROR(VLOOKUP($A266,Dividends!$A:$M,COLUMN(),0),0)</f>
        <v>0</v>
      </c>
      <c r="E266" s="4">
        <f>IFERROR(VLOOKUP($A266,Dividends!$A:$M,COLUMN(),0),0)</f>
        <v>0</v>
      </c>
      <c r="F266" s="4">
        <f>IFERROR(VLOOKUP($A266,Dividends!$A:$M,COLUMN(),0),0)</f>
        <v>0</v>
      </c>
    </row>
    <row r="267" spans="1:6">
      <c r="A267" s="2">
        <v>39793</v>
      </c>
      <c r="B267" s="4">
        <f>IFERROR(VLOOKUP($A267,Dividends!$A:$M,COLUMN(),0),0)</f>
        <v>0</v>
      </c>
      <c r="C267" s="4">
        <f>IFERROR(VLOOKUP($A267,Dividends!$A:$M,COLUMN(),0),0)</f>
        <v>0</v>
      </c>
      <c r="D267" s="4">
        <f>IFERROR(VLOOKUP($A267,Dividends!$A:$M,COLUMN(),0),0)</f>
        <v>0</v>
      </c>
      <c r="E267" s="4">
        <f>IFERROR(VLOOKUP($A267,Dividends!$A:$M,COLUMN(),0),0)</f>
        <v>0</v>
      </c>
      <c r="F267" s="4">
        <f>IFERROR(VLOOKUP($A267,Dividends!$A:$M,COLUMN(),0),0)</f>
        <v>0</v>
      </c>
    </row>
    <row r="268" spans="1:6">
      <c r="A268" s="2">
        <v>39794</v>
      </c>
      <c r="B268" s="4">
        <f>IFERROR(VLOOKUP($A268,Dividends!$A:$M,COLUMN(),0),0)</f>
        <v>0</v>
      </c>
      <c r="C268" s="4">
        <f>IFERROR(VLOOKUP($A268,Dividends!$A:$M,COLUMN(),0),0)</f>
        <v>0</v>
      </c>
      <c r="D268" s="4">
        <f>IFERROR(VLOOKUP($A268,Dividends!$A:$M,COLUMN(),0),0)</f>
        <v>0</v>
      </c>
      <c r="E268" s="4">
        <f>IFERROR(VLOOKUP($A268,Dividends!$A:$M,COLUMN(),0),0)</f>
        <v>0</v>
      </c>
      <c r="F268" s="4">
        <f>IFERROR(VLOOKUP($A268,Dividends!$A:$M,COLUMN(),0),0)</f>
        <v>0</v>
      </c>
    </row>
    <row r="269" spans="1:6">
      <c r="A269" s="2">
        <v>39795</v>
      </c>
      <c r="B269" s="4">
        <f>IFERROR(VLOOKUP($A269,Dividends!$A:$M,COLUMN(),0),0)</f>
        <v>0</v>
      </c>
      <c r="C269" s="4">
        <f>IFERROR(VLOOKUP($A269,Dividends!$A:$M,COLUMN(),0),0)</f>
        <v>0</v>
      </c>
      <c r="D269" s="4">
        <f>IFERROR(VLOOKUP($A269,Dividends!$A:$M,COLUMN(),0),0)</f>
        <v>0</v>
      </c>
      <c r="E269" s="4">
        <f>IFERROR(VLOOKUP($A269,Dividends!$A:$M,COLUMN(),0),0)</f>
        <v>0</v>
      </c>
      <c r="F269" s="4">
        <f>IFERROR(VLOOKUP($A269,Dividends!$A:$M,COLUMN(),0),0)</f>
        <v>0</v>
      </c>
    </row>
    <row r="270" spans="1:6">
      <c r="A270" s="2">
        <v>39798</v>
      </c>
      <c r="B270" s="4">
        <f>IFERROR(VLOOKUP($A270,Dividends!$A:$M,COLUMN(),0),0)</f>
        <v>0</v>
      </c>
      <c r="C270" s="4">
        <f>IFERROR(VLOOKUP($A270,Dividends!$A:$M,COLUMN(),0),0)</f>
        <v>0</v>
      </c>
      <c r="D270" s="4">
        <f>IFERROR(VLOOKUP($A270,Dividends!$A:$M,COLUMN(),0),0)</f>
        <v>0</v>
      </c>
      <c r="E270" s="4">
        <f>IFERROR(VLOOKUP($A270,Dividends!$A:$M,COLUMN(),0),0)</f>
        <v>0</v>
      </c>
      <c r="F270" s="4">
        <f>IFERROR(VLOOKUP($A270,Dividends!$A:$M,COLUMN(),0),0)</f>
        <v>0</v>
      </c>
    </row>
    <row r="271" spans="1:6">
      <c r="A271" s="2">
        <v>39799</v>
      </c>
      <c r="B271" s="4">
        <f>IFERROR(VLOOKUP($A271,Dividends!$A:$M,COLUMN(),0),0)</f>
        <v>0</v>
      </c>
      <c r="C271" s="4">
        <f>IFERROR(VLOOKUP($A271,Dividends!$A:$M,COLUMN(),0),0)</f>
        <v>0</v>
      </c>
      <c r="D271" s="4">
        <f>IFERROR(VLOOKUP($A271,Dividends!$A:$M,COLUMN(),0),0)</f>
        <v>0</v>
      </c>
      <c r="E271" s="4">
        <f>IFERROR(VLOOKUP($A271,Dividends!$A:$M,COLUMN(),0),0)</f>
        <v>0</v>
      </c>
      <c r="F271" s="4">
        <f>IFERROR(VLOOKUP($A271,Dividends!$A:$M,COLUMN(),0),0)</f>
        <v>0</v>
      </c>
    </row>
    <row r="272" spans="1:6">
      <c r="A272" s="2">
        <v>39800</v>
      </c>
      <c r="B272" s="4">
        <f>IFERROR(VLOOKUP($A272,Dividends!$A:$M,COLUMN(),0),0)</f>
        <v>0</v>
      </c>
      <c r="C272" s="4">
        <f>IFERROR(VLOOKUP($A272,Dividends!$A:$M,COLUMN(),0),0)</f>
        <v>0</v>
      </c>
      <c r="D272" s="4">
        <f>IFERROR(VLOOKUP($A272,Dividends!$A:$M,COLUMN(),0),0)</f>
        <v>0</v>
      </c>
      <c r="E272" s="4">
        <f>IFERROR(VLOOKUP($A272,Dividends!$A:$M,COLUMN(),0),0)</f>
        <v>0</v>
      </c>
      <c r="F272" s="4">
        <f>IFERROR(VLOOKUP($A272,Dividends!$A:$M,COLUMN(),0),0)</f>
        <v>0</v>
      </c>
    </row>
    <row r="273" spans="1:6">
      <c r="A273" s="2">
        <v>39801</v>
      </c>
      <c r="B273" s="4">
        <f>IFERROR(VLOOKUP($A273,Dividends!$A:$M,COLUMN(),0),0)</f>
        <v>0</v>
      </c>
      <c r="C273" s="4">
        <f>IFERROR(VLOOKUP($A273,Dividends!$A:$M,COLUMN(),0),0)</f>
        <v>0</v>
      </c>
      <c r="D273" s="4">
        <f>IFERROR(VLOOKUP($A273,Dividends!$A:$M,COLUMN(),0),0)</f>
        <v>0</v>
      </c>
      <c r="E273" s="4">
        <f>IFERROR(VLOOKUP($A273,Dividends!$A:$M,COLUMN(),0),0)</f>
        <v>0</v>
      </c>
      <c r="F273" s="4">
        <f>IFERROR(VLOOKUP($A273,Dividends!$A:$M,COLUMN(),0),0)</f>
        <v>0</v>
      </c>
    </row>
    <row r="274" spans="1:6">
      <c r="A274" s="2">
        <v>39802</v>
      </c>
      <c r="B274" s="4">
        <f>IFERROR(VLOOKUP($A274,Dividends!$A:$M,COLUMN(),0),0)</f>
        <v>0</v>
      </c>
      <c r="C274" s="4">
        <f>IFERROR(VLOOKUP($A274,Dividends!$A:$M,COLUMN(),0),0)</f>
        <v>0</v>
      </c>
      <c r="D274" s="4">
        <f>IFERROR(VLOOKUP($A274,Dividends!$A:$M,COLUMN(),0),0)</f>
        <v>0</v>
      </c>
      <c r="E274" s="4">
        <f>IFERROR(VLOOKUP($A274,Dividends!$A:$M,COLUMN(),0),0)</f>
        <v>0</v>
      </c>
      <c r="F274" s="4">
        <f>IFERROR(VLOOKUP($A274,Dividends!$A:$M,COLUMN(),0),0)</f>
        <v>0</v>
      </c>
    </row>
    <row r="275" spans="1:6">
      <c r="A275" s="2">
        <v>39805</v>
      </c>
      <c r="B275" s="4">
        <f>IFERROR(VLOOKUP($A275,Dividends!$A:$M,COLUMN(),0),0)</f>
        <v>0</v>
      </c>
      <c r="C275" s="4">
        <f>IFERROR(VLOOKUP($A275,Dividends!$A:$M,COLUMN(),0),0)</f>
        <v>1.25</v>
      </c>
      <c r="D275" s="4">
        <f>IFERROR(VLOOKUP($A275,Dividends!$A:$M,COLUMN(),0),0)</f>
        <v>0</v>
      </c>
      <c r="E275" s="4">
        <f>IFERROR(VLOOKUP($A275,Dividends!$A:$M,COLUMN(),0),0)</f>
        <v>0</v>
      </c>
      <c r="F275" s="4">
        <f>IFERROR(VLOOKUP($A275,Dividends!$A:$M,COLUMN(),0),0)</f>
        <v>0</v>
      </c>
    </row>
    <row r="276" spans="1:6">
      <c r="A276" s="2">
        <v>39807</v>
      </c>
      <c r="B276" s="4">
        <f>IFERROR(VLOOKUP($A276,Dividends!$A:$M,COLUMN(),0),0)</f>
        <v>0</v>
      </c>
      <c r="C276" s="4">
        <f>IFERROR(VLOOKUP($A276,Dividends!$A:$M,COLUMN(),0),0)</f>
        <v>0</v>
      </c>
      <c r="D276" s="4">
        <f>IFERROR(VLOOKUP($A276,Dividends!$A:$M,COLUMN(),0),0)</f>
        <v>0</v>
      </c>
      <c r="E276" s="4">
        <f>IFERROR(VLOOKUP($A276,Dividends!$A:$M,COLUMN(),0),0)</f>
        <v>0</v>
      </c>
      <c r="F276" s="4">
        <f>IFERROR(VLOOKUP($A276,Dividends!$A:$M,COLUMN(),0),0)</f>
        <v>0</v>
      </c>
    </row>
    <row r="277" spans="1:6">
      <c r="A277" s="2">
        <v>39808</v>
      </c>
      <c r="B277" s="4">
        <f>IFERROR(VLOOKUP($A277,Dividends!$A:$M,COLUMN(),0),0)</f>
        <v>0</v>
      </c>
      <c r="C277" s="4">
        <f>IFERROR(VLOOKUP($A277,Dividends!$A:$M,COLUMN(),0),0)</f>
        <v>0</v>
      </c>
      <c r="D277" s="4">
        <f>IFERROR(VLOOKUP($A277,Dividends!$A:$M,COLUMN(),0),0)</f>
        <v>0</v>
      </c>
      <c r="E277" s="4">
        <f>IFERROR(VLOOKUP($A277,Dividends!$A:$M,COLUMN(),0),0)</f>
        <v>0</v>
      </c>
      <c r="F277" s="4">
        <f>IFERROR(VLOOKUP($A277,Dividends!$A:$M,COLUMN(),0),0)</f>
        <v>0</v>
      </c>
    </row>
    <row r="278" spans="1:6">
      <c r="A278" s="2">
        <v>39809</v>
      </c>
      <c r="B278" s="4">
        <f>IFERROR(VLOOKUP($A278,Dividends!$A:$M,COLUMN(),0),0)</f>
        <v>0</v>
      </c>
      <c r="C278" s="4">
        <f>IFERROR(VLOOKUP($A278,Dividends!$A:$M,COLUMN(),0),0)</f>
        <v>0</v>
      </c>
      <c r="D278" s="4">
        <f>IFERROR(VLOOKUP($A278,Dividends!$A:$M,COLUMN(),0),0)</f>
        <v>0</v>
      </c>
      <c r="E278" s="4">
        <f>IFERROR(VLOOKUP($A278,Dividends!$A:$M,COLUMN(),0),0)</f>
        <v>0</v>
      </c>
      <c r="F278" s="4">
        <f>IFERROR(VLOOKUP($A278,Dividends!$A:$M,COLUMN(),0),0)</f>
        <v>0</v>
      </c>
    </row>
    <row r="279" spans="1:6">
      <c r="A279" s="2">
        <v>39812</v>
      </c>
      <c r="B279" s="4">
        <f>IFERROR(VLOOKUP($A279,Dividends!$A:$M,COLUMN(),0),0)</f>
        <v>0</v>
      </c>
      <c r="C279" s="4">
        <f>IFERROR(VLOOKUP($A279,Dividends!$A:$M,COLUMN(),0),0)</f>
        <v>0</v>
      </c>
      <c r="D279" s="4">
        <f>IFERROR(VLOOKUP($A279,Dividends!$A:$M,COLUMN(),0),0)</f>
        <v>0</v>
      </c>
      <c r="E279" s="4">
        <f>IFERROR(VLOOKUP($A279,Dividends!$A:$M,COLUMN(),0),0)</f>
        <v>0</v>
      </c>
      <c r="F279" s="4">
        <f>IFERROR(VLOOKUP($A279,Dividends!$A:$M,COLUMN(),0),0)</f>
        <v>0</v>
      </c>
    </row>
    <row r="280" spans="1:6">
      <c r="A280" s="2">
        <v>39814</v>
      </c>
      <c r="B280" s="4">
        <f>IFERROR(VLOOKUP($A280,Dividends!$A:$M,COLUMN(),0),0)</f>
        <v>0</v>
      </c>
      <c r="C280" s="4">
        <f>IFERROR(VLOOKUP($A280,Dividends!$A:$M,COLUMN(),0),0)</f>
        <v>0</v>
      </c>
      <c r="D280" s="4">
        <f>IFERROR(VLOOKUP($A280,Dividends!$A:$M,COLUMN(),0),0)</f>
        <v>0</v>
      </c>
      <c r="E280" s="4">
        <f>IFERROR(VLOOKUP($A280,Dividends!$A:$M,COLUMN(),0),0)</f>
        <v>0</v>
      </c>
      <c r="F280" s="4">
        <f>IFERROR(VLOOKUP($A280,Dividends!$A:$M,COLUMN(),0),0)</f>
        <v>0</v>
      </c>
    </row>
    <row r="281" spans="1:6">
      <c r="A281" s="2">
        <v>39815</v>
      </c>
      <c r="B281" s="4">
        <f>IFERROR(VLOOKUP($A281,Dividends!$A:$M,COLUMN(),0),0)</f>
        <v>0</v>
      </c>
      <c r="C281" s="4">
        <f>IFERROR(VLOOKUP($A281,Dividends!$A:$M,COLUMN(),0),0)</f>
        <v>0</v>
      </c>
      <c r="D281" s="4">
        <f>IFERROR(VLOOKUP($A281,Dividends!$A:$M,COLUMN(),0),0)</f>
        <v>0</v>
      </c>
      <c r="E281" s="4">
        <f>IFERROR(VLOOKUP($A281,Dividends!$A:$M,COLUMN(),0),0)</f>
        <v>0</v>
      </c>
      <c r="F281" s="4">
        <f>IFERROR(VLOOKUP($A281,Dividends!$A:$M,COLUMN(),0),0)</f>
        <v>0</v>
      </c>
    </row>
    <row r="282" spans="1:6">
      <c r="A282" s="2">
        <v>39816</v>
      </c>
      <c r="B282" s="4">
        <f>IFERROR(VLOOKUP($A282,Dividends!$A:$M,COLUMN(),0),0)</f>
        <v>0</v>
      </c>
      <c r="C282" s="4">
        <f>IFERROR(VLOOKUP($A282,Dividends!$A:$M,COLUMN(),0),0)</f>
        <v>0</v>
      </c>
      <c r="D282" s="4">
        <f>IFERROR(VLOOKUP($A282,Dividends!$A:$M,COLUMN(),0),0)</f>
        <v>0</v>
      </c>
      <c r="E282" s="4">
        <f>IFERROR(VLOOKUP($A282,Dividends!$A:$M,COLUMN(),0),0)</f>
        <v>0</v>
      </c>
      <c r="F282" s="4">
        <f>IFERROR(VLOOKUP($A282,Dividends!$A:$M,COLUMN(),0),0)</f>
        <v>0</v>
      </c>
    </row>
    <row r="283" spans="1:6">
      <c r="A283" s="2">
        <v>39819</v>
      </c>
      <c r="B283" s="4">
        <f>IFERROR(VLOOKUP($A283,Dividends!$A:$M,COLUMN(),0),0)</f>
        <v>0</v>
      </c>
      <c r="C283" s="4">
        <f>IFERROR(VLOOKUP($A283,Dividends!$A:$M,COLUMN(),0),0)</f>
        <v>0</v>
      </c>
      <c r="D283" s="4">
        <f>IFERROR(VLOOKUP($A283,Dividends!$A:$M,COLUMN(),0),0)</f>
        <v>0</v>
      </c>
      <c r="E283" s="4">
        <f>IFERROR(VLOOKUP($A283,Dividends!$A:$M,COLUMN(),0),0)</f>
        <v>0</v>
      </c>
      <c r="F283" s="4">
        <f>IFERROR(VLOOKUP($A283,Dividends!$A:$M,COLUMN(),0),0)</f>
        <v>0</v>
      </c>
    </row>
    <row r="284" spans="1:6">
      <c r="A284" s="2">
        <v>39820</v>
      </c>
      <c r="B284" s="4">
        <f>IFERROR(VLOOKUP($A284,Dividends!$A:$M,COLUMN(),0),0)</f>
        <v>0</v>
      </c>
      <c r="C284" s="4">
        <f>IFERROR(VLOOKUP($A284,Dividends!$A:$M,COLUMN(),0),0)</f>
        <v>0</v>
      </c>
      <c r="D284" s="4">
        <f>IFERROR(VLOOKUP($A284,Dividends!$A:$M,COLUMN(),0),0)</f>
        <v>0</v>
      </c>
      <c r="E284" s="4">
        <f>IFERROR(VLOOKUP($A284,Dividends!$A:$M,COLUMN(),0),0)</f>
        <v>0</v>
      </c>
      <c r="F284" s="4">
        <f>IFERROR(VLOOKUP($A284,Dividends!$A:$M,COLUMN(),0),0)</f>
        <v>0</v>
      </c>
    </row>
    <row r="285" spans="1:6">
      <c r="A285" s="2">
        <v>39821</v>
      </c>
      <c r="B285" s="4">
        <f>IFERROR(VLOOKUP($A285,Dividends!$A:$M,COLUMN(),0),0)</f>
        <v>0</v>
      </c>
      <c r="C285" s="4">
        <f>IFERROR(VLOOKUP($A285,Dividends!$A:$M,COLUMN(),0),0)</f>
        <v>0</v>
      </c>
      <c r="D285" s="4">
        <f>IFERROR(VLOOKUP($A285,Dividends!$A:$M,COLUMN(),0),0)</f>
        <v>0</v>
      </c>
      <c r="E285" s="4">
        <f>IFERROR(VLOOKUP($A285,Dividends!$A:$M,COLUMN(),0),0)</f>
        <v>0</v>
      </c>
      <c r="F285" s="4">
        <f>IFERROR(VLOOKUP($A285,Dividends!$A:$M,COLUMN(),0),0)</f>
        <v>0</v>
      </c>
    </row>
    <row r="286" spans="1:6">
      <c r="A286" s="2">
        <v>39822</v>
      </c>
      <c r="B286" s="4">
        <f>IFERROR(VLOOKUP($A286,Dividends!$A:$M,COLUMN(),0),0)</f>
        <v>0</v>
      </c>
      <c r="C286" s="4">
        <f>IFERROR(VLOOKUP($A286,Dividends!$A:$M,COLUMN(),0),0)</f>
        <v>0</v>
      </c>
      <c r="D286" s="4">
        <f>IFERROR(VLOOKUP($A286,Dividends!$A:$M,COLUMN(),0),0)</f>
        <v>0</v>
      </c>
      <c r="E286" s="4">
        <f>IFERROR(VLOOKUP($A286,Dividends!$A:$M,COLUMN(),0),0)</f>
        <v>0</v>
      </c>
      <c r="F286" s="4">
        <f>IFERROR(VLOOKUP($A286,Dividends!$A:$M,COLUMN(),0),0)</f>
        <v>0</v>
      </c>
    </row>
    <row r="287" spans="1:6">
      <c r="A287" s="2">
        <v>39823</v>
      </c>
      <c r="B287" s="4">
        <f>IFERROR(VLOOKUP($A287,Dividends!$A:$M,COLUMN(),0),0)</f>
        <v>0</v>
      </c>
      <c r="C287" s="4">
        <f>IFERROR(VLOOKUP($A287,Dividends!$A:$M,COLUMN(),0),0)</f>
        <v>0</v>
      </c>
      <c r="D287" s="4">
        <f>IFERROR(VLOOKUP($A287,Dividends!$A:$M,COLUMN(),0),0)</f>
        <v>0</v>
      </c>
      <c r="E287" s="4">
        <f>IFERROR(VLOOKUP($A287,Dividends!$A:$M,COLUMN(),0),0)</f>
        <v>0</v>
      </c>
      <c r="F287" s="4">
        <f>IFERROR(VLOOKUP($A287,Dividends!$A:$M,COLUMN(),0),0)</f>
        <v>0</v>
      </c>
    </row>
    <row r="288" spans="1:6">
      <c r="A288" s="2">
        <v>39826</v>
      </c>
      <c r="B288" s="4">
        <f>IFERROR(VLOOKUP($A288,Dividends!$A:$M,COLUMN(),0),0)</f>
        <v>0</v>
      </c>
      <c r="C288" s="4">
        <f>IFERROR(VLOOKUP($A288,Dividends!$A:$M,COLUMN(),0),0)</f>
        <v>0</v>
      </c>
      <c r="D288" s="4">
        <f>IFERROR(VLOOKUP($A288,Dividends!$A:$M,COLUMN(),0),0)</f>
        <v>0</v>
      </c>
      <c r="E288" s="4">
        <f>IFERROR(VLOOKUP($A288,Dividends!$A:$M,COLUMN(),0),0)</f>
        <v>0</v>
      </c>
      <c r="F288" s="4">
        <f>IFERROR(VLOOKUP($A288,Dividends!$A:$M,COLUMN(),0),0)</f>
        <v>0</v>
      </c>
    </row>
    <row r="289" spans="1:6">
      <c r="A289" s="2">
        <v>39827</v>
      </c>
      <c r="B289" s="4">
        <f>IFERROR(VLOOKUP($A289,Dividends!$A:$M,COLUMN(),0),0)</f>
        <v>0</v>
      </c>
      <c r="C289" s="4">
        <f>IFERROR(VLOOKUP($A289,Dividends!$A:$M,COLUMN(),0),0)</f>
        <v>0</v>
      </c>
      <c r="D289" s="4">
        <f>IFERROR(VLOOKUP($A289,Dividends!$A:$M,COLUMN(),0),0)</f>
        <v>0</v>
      </c>
      <c r="E289" s="4">
        <f>IFERROR(VLOOKUP($A289,Dividends!$A:$M,COLUMN(),0),0)</f>
        <v>0</v>
      </c>
      <c r="F289" s="4">
        <f>IFERROR(VLOOKUP($A289,Dividends!$A:$M,COLUMN(),0),0)</f>
        <v>0</v>
      </c>
    </row>
    <row r="290" spans="1:6">
      <c r="A290" s="2">
        <v>39828</v>
      </c>
      <c r="B290" s="4">
        <f>IFERROR(VLOOKUP($A290,Dividends!$A:$M,COLUMN(),0),0)</f>
        <v>0</v>
      </c>
      <c r="C290" s="4">
        <f>IFERROR(VLOOKUP($A290,Dividends!$A:$M,COLUMN(),0),0)</f>
        <v>0</v>
      </c>
      <c r="D290" s="4">
        <f>IFERROR(VLOOKUP($A290,Dividends!$A:$M,COLUMN(),0),0)</f>
        <v>0</v>
      </c>
      <c r="E290" s="4">
        <f>IFERROR(VLOOKUP($A290,Dividends!$A:$M,COLUMN(),0),0)</f>
        <v>0</v>
      </c>
      <c r="F290" s="4">
        <f>IFERROR(VLOOKUP($A290,Dividends!$A:$M,COLUMN(),0),0)</f>
        <v>0</v>
      </c>
    </row>
    <row r="291" spans="1:6">
      <c r="A291" s="2">
        <v>39829</v>
      </c>
      <c r="B291" s="4">
        <f>IFERROR(VLOOKUP($A291,Dividends!$A:$M,COLUMN(),0),0)</f>
        <v>0</v>
      </c>
      <c r="C291" s="4">
        <f>IFERROR(VLOOKUP($A291,Dividends!$A:$M,COLUMN(),0),0)</f>
        <v>0</v>
      </c>
      <c r="D291" s="4">
        <f>IFERROR(VLOOKUP($A291,Dividends!$A:$M,COLUMN(),0),0)</f>
        <v>0</v>
      </c>
      <c r="E291" s="4">
        <f>IFERROR(VLOOKUP($A291,Dividends!$A:$M,COLUMN(),0),0)</f>
        <v>0</v>
      </c>
      <c r="F291" s="4">
        <f>IFERROR(VLOOKUP($A291,Dividends!$A:$M,COLUMN(),0),0)</f>
        <v>0</v>
      </c>
    </row>
    <row r="292" spans="1:6">
      <c r="A292" s="2">
        <v>39830</v>
      </c>
      <c r="B292" s="4">
        <f>IFERROR(VLOOKUP($A292,Dividends!$A:$M,COLUMN(),0),0)</f>
        <v>0</v>
      </c>
      <c r="C292" s="4">
        <f>IFERROR(VLOOKUP($A292,Dividends!$A:$M,COLUMN(),0),0)</f>
        <v>0</v>
      </c>
      <c r="D292" s="4">
        <f>IFERROR(VLOOKUP($A292,Dividends!$A:$M,COLUMN(),0),0)</f>
        <v>0</v>
      </c>
      <c r="E292" s="4">
        <f>IFERROR(VLOOKUP($A292,Dividends!$A:$M,COLUMN(),0),0)</f>
        <v>0</v>
      </c>
      <c r="F292" s="4">
        <f>IFERROR(VLOOKUP($A292,Dividends!$A:$M,COLUMN(),0),0)</f>
        <v>0</v>
      </c>
    </row>
    <row r="293" spans="1:6">
      <c r="A293" s="2">
        <v>39834</v>
      </c>
      <c r="B293" s="4">
        <f>IFERROR(VLOOKUP($A293,Dividends!$A:$M,COLUMN(),0),0)</f>
        <v>0</v>
      </c>
      <c r="C293" s="4">
        <f>IFERROR(VLOOKUP($A293,Dividends!$A:$M,COLUMN(),0),0)</f>
        <v>0</v>
      </c>
      <c r="D293" s="4">
        <f>IFERROR(VLOOKUP($A293,Dividends!$A:$M,COLUMN(),0),0)</f>
        <v>0</v>
      </c>
      <c r="E293" s="4">
        <f>IFERROR(VLOOKUP($A293,Dividends!$A:$M,COLUMN(),0),0)</f>
        <v>0</v>
      </c>
      <c r="F293" s="4">
        <f>IFERROR(VLOOKUP($A293,Dividends!$A:$M,COLUMN(),0),0)</f>
        <v>0</v>
      </c>
    </row>
    <row r="294" spans="1:6">
      <c r="A294" s="2">
        <v>39835</v>
      </c>
      <c r="B294" s="4">
        <f>IFERROR(VLOOKUP($A294,Dividends!$A:$M,COLUMN(),0),0)</f>
        <v>0</v>
      </c>
      <c r="C294" s="4">
        <f>IFERROR(VLOOKUP($A294,Dividends!$A:$M,COLUMN(),0),0)</f>
        <v>0</v>
      </c>
      <c r="D294" s="4">
        <f>IFERROR(VLOOKUP($A294,Dividends!$A:$M,COLUMN(),0),0)</f>
        <v>0</v>
      </c>
      <c r="E294" s="4">
        <f>IFERROR(VLOOKUP($A294,Dividends!$A:$M,COLUMN(),0),0)</f>
        <v>0</v>
      </c>
      <c r="F294" s="4">
        <f>IFERROR(VLOOKUP($A294,Dividends!$A:$M,COLUMN(),0),0)</f>
        <v>0</v>
      </c>
    </row>
    <row r="295" spans="1:6">
      <c r="A295" s="2">
        <v>39836</v>
      </c>
      <c r="B295" s="4">
        <f>IFERROR(VLOOKUP($A295,Dividends!$A:$M,COLUMN(),0),0)</f>
        <v>0</v>
      </c>
      <c r="C295" s="4">
        <f>IFERROR(VLOOKUP($A295,Dividends!$A:$M,COLUMN(),0),0)</f>
        <v>0</v>
      </c>
      <c r="D295" s="4">
        <f>IFERROR(VLOOKUP($A295,Dividends!$A:$M,COLUMN(),0),0)</f>
        <v>0</v>
      </c>
      <c r="E295" s="4">
        <f>IFERROR(VLOOKUP($A295,Dividends!$A:$M,COLUMN(),0),0)</f>
        <v>0</v>
      </c>
      <c r="F295" s="4">
        <f>IFERROR(VLOOKUP($A295,Dividends!$A:$M,COLUMN(),0),0)</f>
        <v>0</v>
      </c>
    </row>
    <row r="296" spans="1:6">
      <c r="A296" s="2">
        <v>39837</v>
      </c>
      <c r="B296" s="4">
        <f>IFERROR(VLOOKUP($A296,Dividends!$A:$M,COLUMN(),0),0)</f>
        <v>0</v>
      </c>
      <c r="C296" s="4">
        <f>IFERROR(VLOOKUP($A296,Dividends!$A:$M,COLUMN(),0),0)</f>
        <v>0</v>
      </c>
      <c r="D296" s="4">
        <f>IFERROR(VLOOKUP($A296,Dividends!$A:$M,COLUMN(),0),0)</f>
        <v>0</v>
      </c>
      <c r="E296" s="4">
        <f>IFERROR(VLOOKUP($A296,Dividends!$A:$M,COLUMN(),0),0)</f>
        <v>0</v>
      </c>
      <c r="F296" s="4">
        <f>IFERROR(VLOOKUP($A296,Dividends!$A:$M,COLUMN(),0),0)</f>
        <v>0</v>
      </c>
    </row>
    <row r="297" spans="1:6">
      <c r="A297" s="2">
        <v>39840</v>
      </c>
      <c r="B297" s="4">
        <f>IFERROR(VLOOKUP($A297,Dividends!$A:$M,COLUMN(),0),0)</f>
        <v>0</v>
      </c>
      <c r="C297" s="4">
        <f>IFERROR(VLOOKUP($A297,Dividends!$A:$M,COLUMN(),0),0)</f>
        <v>0</v>
      </c>
      <c r="D297" s="4">
        <f>IFERROR(VLOOKUP($A297,Dividends!$A:$M,COLUMN(),0),0)</f>
        <v>0</v>
      </c>
      <c r="E297" s="4">
        <f>IFERROR(VLOOKUP($A297,Dividends!$A:$M,COLUMN(),0),0)</f>
        <v>0</v>
      </c>
      <c r="F297" s="4">
        <f>IFERROR(VLOOKUP($A297,Dividends!$A:$M,COLUMN(),0),0)</f>
        <v>0</v>
      </c>
    </row>
    <row r="298" spans="1:6">
      <c r="A298" s="2">
        <v>39841</v>
      </c>
      <c r="B298" s="4">
        <f>IFERROR(VLOOKUP($A298,Dividends!$A:$M,COLUMN(),0),0)</f>
        <v>0</v>
      </c>
      <c r="C298" s="4">
        <f>IFERROR(VLOOKUP($A298,Dividends!$A:$M,COLUMN(),0),0)</f>
        <v>0</v>
      </c>
      <c r="D298" s="4">
        <f>IFERROR(VLOOKUP($A298,Dividends!$A:$M,COLUMN(),0),0)</f>
        <v>0</v>
      </c>
      <c r="E298" s="4">
        <f>IFERROR(VLOOKUP($A298,Dividends!$A:$M,COLUMN(),0),0)</f>
        <v>0</v>
      </c>
      <c r="F298" s="4">
        <f>IFERROR(VLOOKUP($A298,Dividends!$A:$M,COLUMN(),0),0)</f>
        <v>0</v>
      </c>
    </row>
    <row r="299" spans="1:6">
      <c r="A299" s="2">
        <v>39842</v>
      </c>
      <c r="B299" s="4">
        <f>IFERROR(VLOOKUP($A299,Dividends!$A:$M,COLUMN(),0),0)</f>
        <v>0</v>
      </c>
      <c r="C299" s="4">
        <f>IFERROR(VLOOKUP($A299,Dividends!$A:$M,COLUMN(),0),0)</f>
        <v>0</v>
      </c>
      <c r="D299" s="4">
        <f>IFERROR(VLOOKUP($A299,Dividends!$A:$M,COLUMN(),0),0)</f>
        <v>0</v>
      </c>
      <c r="E299" s="4">
        <f>IFERROR(VLOOKUP($A299,Dividends!$A:$M,COLUMN(),0),0)</f>
        <v>0</v>
      </c>
      <c r="F299" s="4">
        <f>IFERROR(VLOOKUP($A299,Dividends!$A:$M,COLUMN(),0),0)</f>
        <v>0</v>
      </c>
    </row>
    <row r="300" spans="1:6">
      <c r="A300" s="2">
        <v>39843</v>
      </c>
      <c r="B300" s="4">
        <f>IFERROR(VLOOKUP($A300,Dividends!$A:$M,COLUMN(),0),0)</f>
        <v>0</v>
      </c>
      <c r="C300" s="4">
        <f>IFERROR(VLOOKUP($A300,Dividends!$A:$M,COLUMN(),0),0)</f>
        <v>0</v>
      </c>
      <c r="D300" s="4">
        <f>IFERROR(VLOOKUP($A300,Dividends!$A:$M,COLUMN(),0),0)</f>
        <v>0</v>
      </c>
      <c r="E300" s="4">
        <f>IFERROR(VLOOKUP($A300,Dividends!$A:$M,COLUMN(),0),0)</f>
        <v>0</v>
      </c>
      <c r="F300" s="4">
        <f>IFERROR(VLOOKUP($A300,Dividends!$A:$M,COLUMN(),0),0)</f>
        <v>0</v>
      </c>
    </row>
    <row r="301" spans="1:6">
      <c r="A301" s="2">
        <v>39844</v>
      </c>
      <c r="B301" s="4">
        <f>IFERROR(VLOOKUP($A301,Dividends!$A:$M,COLUMN(),0),0)</f>
        <v>0</v>
      </c>
      <c r="C301" s="4">
        <f>IFERROR(VLOOKUP($A301,Dividends!$A:$M,COLUMN(),0),0)</f>
        <v>0</v>
      </c>
      <c r="D301" s="4">
        <f>IFERROR(VLOOKUP($A301,Dividends!$A:$M,COLUMN(),0),0)</f>
        <v>0</v>
      </c>
      <c r="E301" s="4">
        <f>IFERROR(VLOOKUP($A301,Dividends!$A:$M,COLUMN(),0),0)</f>
        <v>0</v>
      </c>
      <c r="F301" s="4">
        <f>IFERROR(VLOOKUP($A301,Dividends!$A:$M,COLUMN(),0),0)</f>
        <v>0</v>
      </c>
    </row>
    <row r="302" spans="1:6">
      <c r="A302" s="2">
        <v>39847</v>
      </c>
      <c r="B302" s="4">
        <f>IFERROR(VLOOKUP($A302,Dividends!$A:$M,COLUMN(),0),0)</f>
        <v>0</v>
      </c>
      <c r="C302" s="4">
        <f>IFERROR(VLOOKUP($A302,Dividends!$A:$M,COLUMN(),0),0)</f>
        <v>0</v>
      </c>
      <c r="D302" s="4">
        <f>IFERROR(VLOOKUP($A302,Dividends!$A:$M,COLUMN(),0),0)</f>
        <v>0</v>
      </c>
      <c r="E302" s="4">
        <f>IFERROR(VLOOKUP($A302,Dividends!$A:$M,COLUMN(),0),0)</f>
        <v>0</v>
      </c>
      <c r="F302" s="4">
        <f>IFERROR(VLOOKUP($A302,Dividends!$A:$M,COLUMN(),0),0)</f>
        <v>0</v>
      </c>
    </row>
    <row r="303" spans="1:6">
      <c r="A303" s="2">
        <v>39848</v>
      </c>
      <c r="B303" s="4">
        <f>IFERROR(VLOOKUP($A303,Dividends!$A:$M,COLUMN(),0),0)</f>
        <v>0</v>
      </c>
      <c r="C303" s="4">
        <f>IFERROR(VLOOKUP($A303,Dividends!$A:$M,COLUMN(),0),0)</f>
        <v>0</v>
      </c>
      <c r="D303" s="4">
        <f>IFERROR(VLOOKUP($A303,Dividends!$A:$M,COLUMN(),0),0)</f>
        <v>0</v>
      </c>
      <c r="E303" s="4">
        <f>IFERROR(VLOOKUP($A303,Dividends!$A:$M,COLUMN(),0),0)</f>
        <v>0</v>
      </c>
      <c r="F303" s="4">
        <f>IFERROR(VLOOKUP($A303,Dividends!$A:$M,COLUMN(),0),0)</f>
        <v>0</v>
      </c>
    </row>
    <row r="304" spans="1:6">
      <c r="A304" s="2">
        <v>39849</v>
      </c>
      <c r="B304" s="4">
        <f>IFERROR(VLOOKUP($A304,Dividends!$A:$M,COLUMN(),0),0)</f>
        <v>0</v>
      </c>
      <c r="C304" s="4">
        <f>IFERROR(VLOOKUP($A304,Dividends!$A:$M,COLUMN(),0),0)</f>
        <v>0</v>
      </c>
      <c r="D304" s="4">
        <f>IFERROR(VLOOKUP($A304,Dividends!$A:$M,COLUMN(),0),0)</f>
        <v>0</v>
      </c>
      <c r="E304" s="4">
        <f>IFERROR(VLOOKUP($A304,Dividends!$A:$M,COLUMN(),0),0)</f>
        <v>0</v>
      </c>
      <c r="F304" s="4">
        <f>IFERROR(VLOOKUP($A304,Dividends!$A:$M,COLUMN(),0),0)</f>
        <v>0</v>
      </c>
    </row>
    <row r="305" spans="1:6">
      <c r="A305" s="2">
        <v>39850</v>
      </c>
      <c r="B305" s="4">
        <f>IFERROR(VLOOKUP($A305,Dividends!$A:$M,COLUMN(),0),0)</f>
        <v>0</v>
      </c>
      <c r="C305" s="4">
        <f>IFERROR(VLOOKUP($A305,Dividends!$A:$M,COLUMN(),0),0)</f>
        <v>0</v>
      </c>
      <c r="D305" s="4">
        <f>IFERROR(VLOOKUP($A305,Dividends!$A:$M,COLUMN(),0),0)</f>
        <v>0</v>
      </c>
      <c r="E305" s="4">
        <f>IFERROR(VLOOKUP($A305,Dividends!$A:$M,COLUMN(),0),0)</f>
        <v>0</v>
      </c>
      <c r="F305" s="4">
        <f>IFERROR(VLOOKUP($A305,Dividends!$A:$M,COLUMN(),0),0)</f>
        <v>0</v>
      </c>
    </row>
    <row r="306" spans="1:6">
      <c r="A306" s="2">
        <v>39851</v>
      </c>
      <c r="B306" s="4">
        <f>IFERROR(VLOOKUP($A306,Dividends!$A:$M,COLUMN(),0),0)</f>
        <v>0</v>
      </c>
      <c r="C306" s="4">
        <f>IFERROR(VLOOKUP($A306,Dividends!$A:$M,COLUMN(),0),0)</f>
        <v>0</v>
      </c>
      <c r="D306" s="4">
        <f>IFERROR(VLOOKUP($A306,Dividends!$A:$M,COLUMN(),0),0)</f>
        <v>0</v>
      </c>
      <c r="E306" s="4">
        <f>IFERROR(VLOOKUP($A306,Dividends!$A:$M,COLUMN(),0),0)</f>
        <v>0</v>
      </c>
      <c r="F306" s="4">
        <f>IFERROR(VLOOKUP($A306,Dividends!$A:$M,COLUMN(),0),0)</f>
        <v>0</v>
      </c>
    </row>
    <row r="307" spans="1:6">
      <c r="A307" s="2">
        <v>39854</v>
      </c>
      <c r="B307" s="4">
        <f>IFERROR(VLOOKUP($A307,Dividends!$A:$M,COLUMN(),0),0)</f>
        <v>0</v>
      </c>
      <c r="C307" s="4">
        <f>IFERROR(VLOOKUP($A307,Dividends!$A:$M,COLUMN(),0),0)</f>
        <v>0</v>
      </c>
      <c r="D307" s="4">
        <f>IFERROR(VLOOKUP($A307,Dividends!$A:$M,COLUMN(),0),0)</f>
        <v>0</v>
      </c>
      <c r="E307" s="4">
        <f>IFERROR(VLOOKUP($A307,Dividends!$A:$M,COLUMN(),0),0)</f>
        <v>0</v>
      </c>
      <c r="F307" s="4">
        <f>IFERROR(VLOOKUP($A307,Dividends!$A:$M,COLUMN(),0),0)</f>
        <v>0</v>
      </c>
    </row>
    <row r="308" spans="1:6">
      <c r="A308" s="2">
        <v>39855</v>
      </c>
      <c r="B308" s="4">
        <f>IFERROR(VLOOKUP($A308,Dividends!$A:$M,COLUMN(),0),0)</f>
        <v>0</v>
      </c>
      <c r="C308" s="4">
        <f>IFERROR(VLOOKUP($A308,Dividends!$A:$M,COLUMN(),0),0)</f>
        <v>0</v>
      </c>
      <c r="D308" s="4">
        <f>IFERROR(VLOOKUP($A308,Dividends!$A:$M,COLUMN(),0),0)</f>
        <v>0</v>
      </c>
      <c r="E308" s="4">
        <f>IFERROR(VLOOKUP($A308,Dividends!$A:$M,COLUMN(),0),0)</f>
        <v>0</v>
      </c>
      <c r="F308" s="4">
        <f>IFERROR(VLOOKUP($A308,Dividends!$A:$M,COLUMN(),0),0)</f>
        <v>0</v>
      </c>
    </row>
    <row r="309" spans="1:6">
      <c r="A309" s="2">
        <v>39856</v>
      </c>
      <c r="B309" s="4">
        <f>IFERROR(VLOOKUP($A309,Dividends!$A:$M,COLUMN(),0),0)</f>
        <v>0</v>
      </c>
      <c r="C309" s="4">
        <f>IFERROR(VLOOKUP($A309,Dividends!$A:$M,COLUMN(),0),0)</f>
        <v>0</v>
      </c>
      <c r="D309" s="4">
        <f>IFERROR(VLOOKUP($A309,Dividends!$A:$M,COLUMN(),0),0)</f>
        <v>0</v>
      </c>
      <c r="E309" s="4">
        <f>IFERROR(VLOOKUP($A309,Dividends!$A:$M,COLUMN(),0),0)</f>
        <v>0</v>
      </c>
      <c r="F309" s="4">
        <f>IFERROR(VLOOKUP($A309,Dividends!$A:$M,COLUMN(),0),0)</f>
        <v>0</v>
      </c>
    </row>
    <row r="310" spans="1:6">
      <c r="A310" s="2">
        <v>39857</v>
      </c>
      <c r="B310" s="4">
        <f>IFERROR(VLOOKUP($A310,Dividends!$A:$M,COLUMN(),0),0)</f>
        <v>0</v>
      </c>
      <c r="C310" s="4">
        <f>IFERROR(VLOOKUP($A310,Dividends!$A:$M,COLUMN(),0),0)</f>
        <v>0</v>
      </c>
      <c r="D310" s="4">
        <f>IFERROR(VLOOKUP($A310,Dividends!$A:$M,COLUMN(),0),0)</f>
        <v>0</v>
      </c>
      <c r="E310" s="4">
        <f>IFERROR(VLOOKUP($A310,Dividends!$A:$M,COLUMN(),0),0)</f>
        <v>0</v>
      </c>
      <c r="F310" s="4">
        <f>IFERROR(VLOOKUP($A310,Dividends!$A:$M,COLUMN(),0),0)</f>
        <v>0</v>
      </c>
    </row>
    <row r="311" spans="1:6">
      <c r="A311" s="2">
        <v>39858</v>
      </c>
      <c r="B311" s="4">
        <f>IFERROR(VLOOKUP($A311,Dividends!$A:$M,COLUMN(),0),0)</f>
        <v>0</v>
      </c>
      <c r="C311" s="4">
        <f>IFERROR(VLOOKUP($A311,Dividends!$A:$M,COLUMN(),0),0)</f>
        <v>0</v>
      </c>
      <c r="D311" s="4">
        <f>IFERROR(VLOOKUP($A311,Dividends!$A:$M,COLUMN(),0),0)</f>
        <v>0</v>
      </c>
      <c r="E311" s="4">
        <f>IFERROR(VLOOKUP($A311,Dividends!$A:$M,COLUMN(),0),0)</f>
        <v>0</v>
      </c>
      <c r="F311" s="4">
        <f>IFERROR(VLOOKUP($A311,Dividends!$A:$M,COLUMN(),0),0)</f>
        <v>0</v>
      </c>
    </row>
    <row r="312" spans="1:6">
      <c r="A312" s="2">
        <v>39862</v>
      </c>
      <c r="B312" s="4">
        <f>IFERROR(VLOOKUP($A312,Dividends!$A:$M,COLUMN(),0),0)</f>
        <v>0</v>
      </c>
      <c r="C312" s="4">
        <f>IFERROR(VLOOKUP($A312,Dividends!$A:$M,COLUMN(),0),0)</f>
        <v>0</v>
      </c>
      <c r="D312" s="4">
        <f>IFERROR(VLOOKUP($A312,Dividends!$A:$M,COLUMN(),0),0)</f>
        <v>0</v>
      </c>
      <c r="E312" s="4">
        <f>IFERROR(VLOOKUP($A312,Dividends!$A:$M,COLUMN(),0),0)</f>
        <v>0</v>
      </c>
      <c r="F312" s="4">
        <f>IFERROR(VLOOKUP($A312,Dividends!$A:$M,COLUMN(),0),0)</f>
        <v>0</v>
      </c>
    </row>
    <row r="313" spans="1:6">
      <c r="A313" s="2">
        <v>39863</v>
      </c>
      <c r="B313" s="4">
        <f>IFERROR(VLOOKUP($A313,Dividends!$A:$M,COLUMN(),0),0)</f>
        <v>0</v>
      </c>
      <c r="C313" s="4">
        <f>IFERROR(VLOOKUP($A313,Dividends!$A:$M,COLUMN(),0),0)</f>
        <v>0</v>
      </c>
      <c r="D313" s="4">
        <f>IFERROR(VLOOKUP($A313,Dividends!$A:$M,COLUMN(),0),0)</f>
        <v>0</v>
      </c>
      <c r="E313" s="4">
        <f>IFERROR(VLOOKUP($A313,Dividends!$A:$M,COLUMN(),0),0)</f>
        <v>0</v>
      </c>
      <c r="F313" s="4">
        <f>IFERROR(VLOOKUP($A313,Dividends!$A:$M,COLUMN(),0),0)</f>
        <v>0</v>
      </c>
    </row>
    <row r="314" spans="1:6">
      <c r="A314" s="2">
        <v>39864</v>
      </c>
      <c r="B314" s="4">
        <f>IFERROR(VLOOKUP($A314,Dividends!$A:$M,COLUMN(),0),0)</f>
        <v>0</v>
      </c>
      <c r="C314" s="4">
        <f>IFERROR(VLOOKUP($A314,Dividends!$A:$M,COLUMN(),0),0)</f>
        <v>0</v>
      </c>
      <c r="D314" s="4">
        <f>IFERROR(VLOOKUP($A314,Dividends!$A:$M,COLUMN(),0),0)</f>
        <v>0</v>
      </c>
      <c r="E314" s="4">
        <f>IFERROR(VLOOKUP($A314,Dividends!$A:$M,COLUMN(),0),0)</f>
        <v>0</v>
      </c>
      <c r="F314" s="4">
        <f>IFERROR(VLOOKUP($A314,Dividends!$A:$M,COLUMN(),0),0)</f>
        <v>0</v>
      </c>
    </row>
    <row r="315" spans="1:6">
      <c r="A315" s="2">
        <v>39865</v>
      </c>
      <c r="B315" s="4">
        <f>IFERROR(VLOOKUP($A315,Dividends!$A:$M,COLUMN(),0),0)</f>
        <v>0</v>
      </c>
      <c r="C315" s="4">
        <f>IFERROR(VLOOKUP($A315,Dividends!$A:$M,COLUMN(),0),0)</f>
        <v>0</v>
      </c>
      <c r="D315" s="4">
        <f>IFERROR(VLOOKUP($A315,Dividends!$A:$M,COLUMN(),0),0)</f>
        <v>0</v>
      </c>
      <c r="E315" s="4">
        <f>IFERROR(VLOOKUP($A315,Dividends!$A:$M,COLUMN(),0),0)</f>
        <v>0</v>
      </c>
      <c r="F315" s="4">
        <f>IFERROR(VLOOKUP($A315,Dividends!$A:$M,COLUMN(),0),0)</f>
        <v>0</v>
      </c>
    </row>
    <row r="316" spans="1:6">
      <c r="A316" s="2">
        <v>39868</v>
      </c>
      <c r="B316" s="4">
        <f>IFERROR(VLOOKUP($A316,Dividends!$A:$M,COLUMN(),0),0)</f>
        <v>0</v>
      </c>
      <c r="C316" s="4">
        <f>IFERROR(VLOOKUP($A316,Dividends!$A:$M,COLUMN(),0),0)</f>
        <v>0</v>
      </c>
      <c r="D316" s="4">
        <f>IFERROR(VLOOKUP($A316,Dividends!$A:$M,COLUMN(),0),0)</f>
        <v>0</v>
      </c>
      <c r="E316" s="4">
        <f>IFERROR(VLOOKUP($A316,Dividends!$A:$M,COLUMN(),0),0)</f>
        <v>0</v>
      </c>
      <c r="F316" s="4">
        <f>IFERROR(VLOOKUP($A316,Dividends!$A:$M,COLUMN(),0),0)</f>
        <v>0</v>
      </c>
    </row>
    <row r="317" spans="1:6">
      <c r="A317" s="2">
        <v>39869</v>
      </c>
      <c r="B317" s="4">
        <f>IFERROR(VLOOKUP($A317,Dividends!$A:$M,COLUMN(),0),0)</f>
        <v>0</v>
      </c>
      <c r="C317" s="4">
        <f>IFERROR(VLOOKUP($A317,Dividends!$A:$M,COLUMN(),0),0)</f>
        <v>0</v>
      </c>
      <c r="D317" s="4">
        <f>IFERROR(VLOOKUP($A317,Dividends!$A:$M,COLUMN(),0),0)</f>
        <v>0</v>
      </c>
      <c r="E317" s="4">
        <f>IFERROR(VLOOKUP($A317,Dividends!$A:$M,COLUMN(),0),0)</f>
        <v>0</v>
      </c>
      <c r="F317" s="4">
        <f>IFERROR(VLOOKUP($A317,Dividends!$A:$M,COLUMN(),0),0)</f>
        <v>0</v>
      </c>
    </row>
    <row r="318" spans="1:6">
      <c r="A318" s="2">
        <v>39870</v>
      </c>
      <c r="B318" s="4">
        <f>IFERROR(VLOOKUP($A318,Dividends!$A:$M,COLUMN(),0),0)</f>
        <v>0</v>
      </c>
      <c r="C318" s="4">
        <f>IFERROR(VLOOKUP($A318,Dividends!$A:$M,COLUMN(),0),0)</f>
        <v>0</v>
      </c>
      <c r="D318" s="4">
        <f>IFERROR(VLOOKUP($A318,Dividends!$A:$M,COLUMN(),0),0)</f>
        <v>0</v>
      </c>
      <c r="E318" s="4">
        <f>IFERROR(VLOOKUP($A318,Dividends!$A:$M,COLUMN(),0),0)</f>
        <v>0</v>
      </c>
      <c r="F318" s="4">
        <f>IFERROR(VLOOKUP($A318,Dividends!$A:$M,COLUMN(),0),0)</f>
        <v>0</v>
      </c>
    </row>
    <row r="319" spans="1:6">
      <c r="A319" s="2">
        <v>39871</v>
      </c>
      <c r="B319" s="4">
        <f>IFERROR(VLOOKUP($A319,Dividends!$A:$M,COLUMN(),0),0)</f>
        <v>0</v>
      </c>
      <c r="C319" s="4">
        <f>IFERROR(VLOOKUP($A319,Dividends!$A:$M,COLUMN(),0),0)</f>
        <v>0</v>
      </c>
      <c r="D319" s="4">
        <f>IFERROR(VLOOKUP($A319,Dividends!$A:$M,COLUMN(),0),0)</f>
        <v>0</v>
      </c>
      <c r="E319" s="4">
        <f>IFERROR(VLOOKUP($A319,Dividends!$A:$M,COLUMN(),0),0)</f>
        <v>0</v>
      </c>
      <c r="F319" s="4">
        <f>IFERROR(VLOOKUP($A319,Dividends!$A:$M,COLUMN(),0),0)</f>
        <v>0</v>
      </c>
    </row>
    <row r="320" spans="1:6">
      <c r="A320" s="2">
        <v>39872</v>
      </c>
      <c r="B320" s="4">
        <f>IFERROR(VLOOKUP($A320,Dividends!$A:$M,COLUMN(),0),0)</f>
        <v>0</v>
      </c>
      <c r="C320" s="4">
        <f>IFERROR(VLOOKUP($A320,Dividends!$A:$M,COLUMN(),0),0)</f>
        <v>0</v>
      </c>
      <c r="D320" s="4">
        <f>IFERROR(VLOOKUP($A320,Dividends!$A:$M,COLUMN(),0),0)</f>
        <v>0</v>
      </c>
      <c r="E320" s="4">
        <f>IFERROR(VLOOKUP($A320,Dividends!$A:$M,COLUMN(),0),0)</f>
        <v>0</v>
      </c>
      <c r="F320" s="4">
        <f>IFERROR(VLOOKUP($A320,Dividends!$A:$M,COLUMN(),0),0)</f>
        <v>0</v>
      </c>
    </row>
    <row r="321" spans="1:6">
      <c r="A321" s="2">
        <v>39875</v>
      </c>
      <c r="B321" s="4">
        <f>IFERROR(VLOOKUP($A321,Dividends!$A:$M,COLUMN(),0),0)</f>
        <v>0</v>
      </c>
      <c r="C321" s="4">
        <f>IFERROR(VLOOKUP($A321,Dividends!$A:$M,COLUMN(),0),0)</f>
        <v>0</v>
      </c>
      <c r="D321" s="4">
        <f>IFERROR(VLOOKUP($A321,Dividends!$A:$M,COLUMN(),0),0)</f>
        <v>0</v>
      </c>
      <c r="E321" s="4">
        <f>IFERROR(VLOOKUP($A321,Dividends!$A:$M,COLUMN(),0),0)</f>
        <v>0</v>
      </c>
      <c r="F321" s="4">
        <f>IFERROR(VLOOKUP($A321,Dividends!$A:$M,COLUMN(),0),0)</f>
        <v>0</v>
      </c>
    </row>
    <row r="322" spans="1:6">
      <c r="A322" s="2">
        <v>39876</v>
      </c>
      <c r="B322" s="4">
        <f>IFERROR(VLOOKUP($A322,Dividends!$A:$M,COLUMN(),0),0)</f>
        <v>0</v>
      </c>
      <c r="C322" s="4">
        <f>IFERROR(VLOOKUP($A322,Dividends!$A:$M,COLUMN(),0),0)</f>
        <v>0</v>
      </c>
      <c r="D322" s="4">
        <f>IFERROR(VLOOKUP($A322,Dividends!$A:$M,COLUMN(),0),0)</f>
        <v>0</v>
      </c>
      <c r="E322" s="4">
        <f>IFERROR(VLOOKUP($A322,Dividends!$A:$M,COLUMN(),0),0)</f>
        <v>0</v>
      </c>
      <c r="F322" s="4">
        <f>IFERROR(VLOOKUP($A322,Dividends!$A:$M,COLUMN(),0),0)</f>
        <v>0</v>
      </c>
    </row>
    <row r="323" spans="1:6">
      <c r="A323" s="2">
        <v>39877</v>
      </c>
      <c r="B323" s="4">
        <f>IFERROR(VLOOKUP($A323,Dividends!$A:$M,COLUMN(),0),0)</f>
        <v>0</v>
      </c>
      <c r="C323" s="4">
        <f>IFERROR(VLOOKUP($A323,Dividends!$A:$M,COLUMN(),0),0)</f>
        <v>0</v>
      </c>
      <c r="D323" s="4">
        <f>IFERROR(VLOOKUP($A323,Dividends!$A:$M,COLUMN(),0),0)</f>
        <v>0</v>
      </c>
      <c r="E323" s="4">
        <f>IFERROR(VLOOKUP($A323,Dividends!$A:$M,COLUMN(),0),0)</f>
        <v>0</v>
      </c>
      <c r="F323" s="4">
        <f>IFERROR(VLOOKUP($A323,Dividends!$A:$M,COLUMN(),0),0)</f>
        <v>0</v>
      </c>
    </row>
    <row r="324" spans="1:6">
      <c r="A324" s="2">
        <v>39878</v>
      </c>
      <c r="B324" s="4">
        <f>IFERROR(VLOOKUP($A324,Dividends!$A:$M,COLUMN(),0),0)</f>
        <v>0</v>
      </c>
      <c r="C324" s="4">
        <f>IFERROR(VLOOKUP($A324,Dividends!$A:$M,COLUMN(),0),0)</f>
        <v>0</v>
      </c>
      <c r="D324" s="4">
        <f>IFERROR(VLOOKUP($A324,Dividends!$A:$M,COLUMN(),0),0)</f>
        <v>0</v>
      </c>
      <c r="E324" s="4">
        <f>IFERROR(VLOOKUP($A324,Dividends!$A:$M,COLUMN(),0),0)</f>
        <v>0</v>
      </c>
      <c r="F324" s="4">
        <f>IFERROR(VLOOKUP($A324,Dividends!$A:$M,COLUMN(),0),0)</f>
        <v>0</v>
      </c>
    </row>
    <row r="325" spans="1:6">
      <c r="A325" s="2">
        <v>39879</v>
      </c>
      <c r="B325" s="4">
        <f>IFERROR(VLOOKUP($A325,Dividends!$A:$M,COLUMN(),0),0)</f>
        <v>0</v>
      </c>
      <c r="C325" s="4">
        <f>IFERROR(VLOOKUP($A325,Dividends!$A:$M,COLUMN(),0),0)</f>
        <v>0</v>
      </c>
      <c r="D325" s="4">
        <f>IFERROR(VLOOKUP($A325,Dividends!$A:$M,COLUMN(),0),0)</f>
        <v>0</v>
      </c>
      <c r="E325" s="4">
        <f>IFERROR(VLOOKUP($A325,Dividends!$A:$M,COLUMN(),0),0)</f>
        <v>0</v>
      </c>
      <c r="F325" s="4">
        <f>IFERROR(VLOOKUP($A325,Dividends!$A:$M,COLUMN(),0),0)</f>
        <v>0</v>
      </c>
    </row>
    <row r="326" spans="1:6">
      <c r="A326" s="2">
        <v>39882</v>
      </c>
      <c r="B326" s="4">
        <f>IFERROR(VLOOKUP($A326,Dividends!$A:$M,COLUMN(),0),0)</f>
        <v>0</v>
      </c>
      <c r="C326" s="4">
        <f>IFERROR(VLOOKUP($A326,Dividends!$A:$M,COLUMN(),0),0)</f>
        <v>0</v>
      </c>
      <c r="D326" s="4">
        <f>IFERROR(VLOOKUP($A326,Dividends!$A:$M,COLUMN(),0),0)</f>
        <v>0</v>
      </c>
      <c r="E326" s="4">
        <f>IFERROR(VLOOKUP($A326,Dividends!$A:$M,COLUMN(),0),0)</f>
        <v>0</v>
      </c>
      <c r="F326" s="4">
        <f>IFERROR(VLOOKUP($A326,Dividends!$A:$M,COLUMN(),0),0)</f>
        <v>0</v>
      </c>
    </row>
    <row r="327" spans="1:6">
      <c r="A327" s="2">
        <v>39883</v>
      </c>
      <c r="B327" s="4">
        <f>IFERROR(VLOOKUP($A327,Dividends!$A:$M,COLUMN(),0),0)</f>
        <v>0</v>
      </c>
      <c r="C327" s="4">
        <f>IFERROR(VLOOKUP($A327,Dividends!$A:$M,COLUMN(),0),0)</f>
        <v>0</v>
      </c>
      <c r="D327" s="4">
        <f>IFERROR(VLOOKUP($A327,Dividends!$A:$M,COLUMN(),0),0)</f>
        <v>0</v>
      </c>
      <c r="E327" s="4">
        <f>IFERROR(VLOOKUP($A327,Dividends!$A:$M,COLUMN(),0),0)</f>
        <v>0</v>
      </c>
      <c r="F327" s="4">
        <f>IFERROR(VLOOKUP($A327,Dividends!$A:$M,COLUMN(),0),0)</f>
        <v>0</v>
      </c>
    </row>
    <row r="328" spans="1:6">
      <c r="A328" s="2">
        <v>39884</v>
      </c>
      <c r="B328" s="4">
        <f>IFERROR(VLOOKUP($A328,Dividends!$A:$M,COLUMN(),0),0)</f>
        <v>0</v>
      </c>
      <c r="C328" s="4">
        <f>IFERROR(VLOOKUP($A328,Dividends!$A:$M,COLUMN(),0),0)</f>
        <v>0</v>
      </c>
      <c r="D328" s="4">
        <f>IFERROR(VLOOKUP($A328,Dividends!$A:$M,COLUMN(),0),0)</f>
        <v>0</v>
      </c>
      <c r="E328" s="4">
        <f>IFERROR(VLOOKUP($A328,Dividends!$A:$M,COLUMN(),0),0)</f>
        <v>0</v>
      </c>
      <c r="F328" s="4">
        <f>IFERROR(VLOOKUP($A328,Dividends!$A:$M,COLUMN(),0),0)</f>
        <v>0</v>
      </c>
    </row>
    <row r="329" spans="1:6">
      <c r="A329" s="2">
        <v>39885</v>
      </c>
      <c r="B329" s="4">
        <f>IFERROR(VLOOKUP($A329,Dividends!$A:$M,COLUMN(),0),0)</f>
        <v>0</v>
      </c>
      <c r="C329" s="4">
        <f>IFERROR(VLOOKUP($A329,Dividends!$A:$M,COLUMN(),0),0)</f>
        <v>0</v>
      </c>
      <c r="D329" s="4">
        <f>IFERROR(VLOOKUP($A329,Dividends!$A:$M,COLUMN(),0),0)</f>
        <v>0</v>
      </c>
      <c r="E329" s="4">
        <f>IFERROR(VLOOKUP($A329,Dividends!$A:$M,COLUMN(),0),0)</f>
        <v>0</v>
      </c>
      <c r="F329" s="4">
        <f>IFERROR(VLOOKUP($A329,Dividends!$A:$M,COLUMN(),0),0)</f>
        <v>0</v>
      </c>
    </row>
    <row r="330" spans="1:6">
      <c r="A330" s="2">
        <v>39886</v>
      </c>
      <c r="B330" s="4">
        <f>IFERROR(VLOOKUP($A330,Dividends!$A:$M,COLUMN(),0),0)</f>
        <v>0</v>
      </c>
      <c r="C330" s="4">
        <f>IFERROR(VLOOKUP($A330,Dividends!$A:$M,COLUMN(),0),0)</f>
        <v>0</v>
      </c>
      <c r="D330" s="4">
        <f>IFERROR(VLOOKUP($A330,Dividends!$A:$M,COLUMN(),0),0)</f>
        <v>0</v>
      </c>
      <c r="E330" s="4">
        <f>IFERROR(VLOOKUP($A330,Dividends!$A:$M,COLUMN(),0),0)</f>
        <v>0</v>
      </c>
      <c r="F330" s="4">
        <f>IFERROR(VLOOKUP($A330,Dividends!$A:$M,COLUMN(),0),0)</f>
        <v>0</v>
      </c>
    </row>
    <row r="331" spans="1:6">
      <c r="A331" s="2">
        <v>39889</v>
      </c>
      <c r="B331" s="4">
        <f>IFERROR(VLOOKUP($A331,Dividends!$A:$M,COLUMN(),0),0)</f>
        <v>0</v>
      </c>
      <c r="C331" s="4">
        <f>IFERROR(VLOOKUP($A331,Dividends!$A:$M,COLUMN(),0),0)</f>
        <v>1.25</v>
      </c>
      <c r="D331" s="4">
        <f>IFERROR(VLOOKUP($A331,Dividends!$A:$M,COLUMN(),0),0)</f>
        <v>0</v>
      </c>
      <c r="E331" s="4">
        <f>IFERROR(VLOOKUP($A331,Dividends!$A:$M,COLUMN(),0),0)</f>
        <v>0</v>
      </c>
      <c r="F331" s="4">
        <f>IFERROR(VLOOKUP($A331,Dividends!$A:$M,COLUMN(),0),0)</f>
        <v>0</v>
      </c>
    </row>
    <row r="332" spans="1:6">
      <c r="A332" s="2">
        <v>39890</v>
      </c>
      <c r="B332" s="4">
        <f>IFERROR(VLOOKUP($A332,Dividends!$A:$M,COLUMN(),0),0)</f>
        <v>0</v>
      </c>
      <c r="C332" s="4">
        <f>IFERROR(VLOOKUP($A332,Dividends!$A:$M,COLUMN(),0),0)</f>
        <v>0</v>
      </c>
      <c r="D332" s="4">
        <f>IFERROR(VLOOKUP($A332,Dividends!$A:$M,COLUMN(),0),0)</f>
        <v>0</v>
      </c>
      <c r="E332" s="4">
        <f>IFERROR(VLOOKUP($A332,Dividends!$A:$M,COLUMN(),0),0)</f>
        <v>0</v>
      </c>
      <c r="F332" s="4">
        <f>IFERROR(VLOOKUP($A332,Dividends!$A:$M,COLUMN(),0),0)</f>
        <v>0</v>
      </c>
    </row>
    <row r="333" spans="1:6">
      <c r="A333" s="2">
        <v>39891</v>
      </c>
      <c r="B333" s="4">
        <f>IFERROR(VLOOKUP($A333,Dividends!$A:$M,COLUMN(),0),0)</f>
        <v>0</v>
      </c>
      <c r="C333" s="4">
        <f>IFERROR(VLOOKUP($A333,Dividends!$A:$M,COLUMN(),0),0)</f>
        <v>0</v>
      </c>
      <c r="D333" s="4">
        <f>IFERROR(VLOOKUP($A333,Dividends!$A:$M,COLUMN(),0),0)</f>
        <v>0</v>
      </c>
      <c r="E333" s="4">
        <f>IFERROR(VLOOKUP($A333,Dividends!$A:$M,COLUMN(),0),0)</f>
        <v>0</v>
      </c>
      <c r="F333" s="4">
        <f>IFERROR(VLOOKUP($A333,Dividends!$A:$M,COLUMN(),0),0)</f>
        <v>0</v>
      </c>
    </row>
    <row r="334" spans="1:6">
      <c r="A334" s="2">
        <v>39892</v>
      </c>
      <c r="B334" s="4">
        <f>IFERROR(VLOOKUP($A334,Dividends!$A:$M,COLUMN(),0),0)</f>
        <v>0</v>
      </c>
      <c r="C334" s="4">
        <f>IFERROR(VLOOKUP($A334,Dividends!$A:$M,COLUMN(),0),0)</f>
        <v>0</v>
      </c>
      <c r="D334" s="4">
        <f>IFERROR(VLOOKUP($A334,Dividends!$A:$M,COLUMN(),0),0)</f>
        <v>0</v>
      </c>
      <c r="E334" s="4">
        <f>IFERROR(VLOOKUP($A334,Dividends!$A:$M,COLUMN(),0),0)</f>
        <v>0</v>
      </c>
      <c r="F334" s="4">
        <f>IFERROR(VLOOKUP($A334,Dividends!$A:$M,COLUMN(),0),0)</f>
        <v>0</v>
      </c>
    </row>
    <row r="335" spans="1:6">
      <c r="A335" s="2">
        <v>39893</v>
      </c>
      <c r="B335" s="4">
        <f>IFERROR(VLOOKUP($A335,Dividends!$A:$M,COLUMN(),0),0)</f>
        <v>0</v>
      </c>
      <c r="C335" s="4">
        <f>IFERROR(VLOOKUP($A335,Dividends!$A:$M,COLUMN(),0),0)</f>
        <v>0</v>
      </c>
      <c r="D335" s="4">
        <f>IFERROR(VLOOKUP($A335,Dividends!$A:$M,COLUMN(),0),0)</f>
        <v>0</v>
      </c>
      <c r="E335" s="4">
        <f>IFERROR(VLOOKUP($A335,Dividends!$A:$M,COLUMN(),0),0)</f>
        <v>0</v>
      </c>
      <c r="F335" s="4">
        <f>IFERROR(VLOOKUP($A335,Dividends!$A:$M,COLUMN(),0),0)</f>
        <v>0</v>
      </c>
    </row>
    <row r="336" spans="1:6">
      <c r="A336" s="2">
        <v>39896</v>
      </c>
      <c r="B336" s="4">
        <f>IFERROR(VLOOKUP($A336,Dividends!$A:$M,COLUMN(),0),0)</f>
        <v>0</v>
      </c>
      <c r="C336" s="4">
        <f>IFERROR(VLOOKUP($A336,Dividends!$A:$M,COLUMN(),0),0)</f>
        <v>0</v>
      </c>
      <c r="D336" s="4">
        <f>IFERROR(VLOOKUP($A336,Dividends!$A:$M,COLUMN(),0),0)</f>
        <v>0</v>
      </c>
      <c r="E336" s="4">
        <f>IFERROR(VLOOKUP($A336,Dividends!$A:$M,COLUMN(),0),0)</f>
        <v>0</v>
      </c>
      <c r="F336" s="4">
        <f>IFERROR(VLOOKUP($A336,Dividends!$A:$M,COLUMN(),0),0)</f>
        <v>0</v>
      </c>
    </row>
    <row r="337" spans="1:6">
      <c r="A337" s="2">
        <v>39897</v>
      </c>
      <c r="B337" s="4">
        <f>IFERROR(VLOOKUP($A337,Dividends!$A:$M,COLUMN(),0),0)</f>
        <v>0</v>
      </c>
      <c r="C337" s="4">
        <f>IFERROR(VLOOKUP($A337,Dividends!$A:$M,COLUMN(),0),0)</f>
        <v>0</v>
      </c>
      <c r="D337" s="4">
        <f>IFERROR(VLOOKUP($A337,Dividends!$A:$M,COLUMN(),0),0)</f>
        <v>0</v>
      </c>
      <c r="E337" s="4">
        <f>IFERROR(VLOOKUP($A337,Dividends!$A:$M,COLUMN(),0),0)</f>
        <v>0</v>
      </c>
      <c r="F337" s="4">
        <f>IFERROR(VLOOKUP($A337,Dividends!$A:$M,COLUMN(),0),0)</f>
        <v>0</v>
      </c>
    </row>
    <row r="338" spans="1:6">
      <c r="A338" s="2">
        <v>39898</v>
      </c>
      <c r="B338" s="4">
        <f>IFERROR(VLOOKUP($A338,Dividends!$A:$M,COLUMN(),0),0)</f>
        <v>0</v>
      </c>
      <c r="C338" s="4">
        <f>IFERROR(VLOOKUP($A338,Dividends!$A:$M,COLUMN(),0),0)</f>
        <v>0</v>
      </c>
      <c r="D338" s="4">
        <f>IFERROR(VLOOKUP($A338,Dividends!$A:$M,COLUMN(),0),0)</f>
        <v>0</v>
      </c>
      <c r="E338" s="4">
        <f>IFERROR(VLOOKUP($A338,Dividends!$A:$M,COLUMN(),0),0)</f>
        <v>0</v>
      </c>
      <c r="F338" s="4">
        <f>IFERROR(VLOOKUP($A338,Dividends!$A:$M,COLUMN(),0),0)</f>
        <v>0</v>
      </c>
    </row>
    <row r="339" spans="1:6">
      <c r="A339" s="2">
        <v>39899</v>
      </c>
      <c r="B339" s="4">
        <f>IFERROR(VLOOKUP($A339,Dividends!$A:$M,COLUMN(),0),0)</f>
        <v>0</v>
      </c>
      <c r="C339" s="4">
        <f>IFERROR(VLOOKUP($A339,Dividends!$A:$M,COLUMN(),0),0)</f>
        <v>0</v>
      </c>
      <c r="D339" s="4">
        <f>IFERROR(VLOOKUP($A339,Dividends!$A:$M,COLUMN(),0),0)</f>
        <v>0</v>
      </c>
      <c r="E339" s="4">
        <f>IFERROR(VLOOKUP($A339,Dividends!$A:$M,COLUMN(),0),0)</f>
        <v>0</v>
      </c>
      <c r="F339" s="4">
        <f>IFERROR(VLOOKUP($A339,Dividends!$A:$M,COLUMN(),0),0)</f>
        <v>0</v>
      </c>
    </row>
    <row r="340" spans="1:6">
      <c r="A340" s="2">
        <v>39903</v>
      </c>
      <c r="B340" s="4">
        <f>IFERROR(VLOOKUP($A340,Dividends!$A:$M,COLUMN(),0),0)</f>
        <v>0</v>
      </c>
      <c r="C340" s="4">
        <f>IFERROR(VLOOKUP($A340,Dividends!$A:$M,COLUMN(),0),0)</f>
        <v>0</v>
      </c>
      <c r="D340" s="4">
        <f>IFERROR(VLOOKUP($A340,Dividends!$A:$M,COLUMN(),0),0)</f>
        <v>0</v>
      </c>
      <c r="E340" s="4">
        <f>IFERROR(VLOOKUP($A340,Dividends!$A:$M,COLUMN(),0),0)</f>
        <v>0</v>
      </c>
      <c r="F340" s="4">
        <f>IFERROR(VLOOKUP($A340,Dividends!$A:$M,COLUMN(),0),0)</f>
        <v>0</v>
      </c>
    </row>
    <row r="341" spans="1:6">
      <c r="A341" s="2">
        <v>39904</v>
      </c>
      <c r="B341" s="4">
        <f>IFERROR(VLOOKUP($A341,Dividends!$A:$M,COLUMN(),0),0)</f>
        <v>0</v>
      </c>
      <c r="C341" s="4">
        <f>IFERROR(VLOOKUP($A341,Dividends!$A:$M,COLUMN(),0),0)</f>
        <v>0</v>
      </c>
      <c r="D341" s="4">
        <f>IFERROR(VLOOKUP($A341,Dividends!$A:$M,COLUMN(),0),0)</f>
        <v>0</v>
      </c>
      <c r="E341" s="4">
        <f>IFERROR(VLOOKUP($A341,Dividends!$A:$M,COLUMN(),0),0)</f>
        <v>0</v>
      </c>
      <c r="F341" s="4">
        <f>IFERROR(VLOOKUP($A341,Dividends!$A:$M,COLUMN(),0),0)</f>
        <v>0</v>
      </c>
    </row>
    <row r="342" spans="1:6">
      <c r="A342" s="2">
        <v>39905</v>
      </c>
      <c r="B342" s="4">
        <f>IFERROR(VLOOKUP($A342,Dividends!$A:$M,COLUMN(),0),0)</f>
        <v>0</v>
      </c>
      <c r="C342" s="4">
        <f>IFERROR(VLOOKUP($A342,Dividends!$A:$M,COLUMN(),0),0)</f>
        <v>0</v>
      </c>
      <c r="D342" s="4">
        <f>IFERROR(VLOOKUP($A342,Dividends!$A:$M,COLUMN(),0),0)</f>
        <v>0</v>
      </c>
      <c r="E342" s="4">
        <f>IFERROR(VLOOKUP($A342,Dividends!$A:$M,COLUMN(),0),0)</f>
        <v>0</v>
      </c>
      <c r="F342" s="4">
        <f>IFERROR(VLOOKUP($A342,Dividends!$A:$M,COLUMN(),0),0)</f>
        <v>0</v>
      </c>
    </row>
    <row r="343" spans="1:6">
      <c r="A343" s="2">
        <v>39906</v>
      </c>
      <c r="B343" s="4">
        <f>IFERROR(VLOOKUP($A343,Dividends!$A:$M,COLUMN(),0),0)</f>
        <v>0</v>
      </c>
      <c r="C343" s="4">
        <f>IFERROR(VLOOKUP($A343,Dividends!$A:$M,COLUMN(),0),0)</f>
        <v>0</v>
      </c>
      <c r="D343" s="4">
        <f>IFERROR(VLOOKUP($A343,Dividends!$A:$M,COLUMN(),0),0)</f>
        <v>0</v>
      </c>
      <c r="E343" s="4">
        <f>IFERROR(VLOOKUP($A343,Dividends!$A:$M,COLUMN(),0),0)</f>
        <v>0</v>
      </c>
      <c r="F343" s="4">
        <f>IFERROR(VLOOKUP($A343,Dividends!$A:$M,COLUMN(),0),0)</f>
        <v>0</v>
      </c>
    </row>
    <row r="344" spans="1:6">
      <c r="A344" s="2">
        <v>39907</v>
      </c>
      <c r="B344" s="4">
        <f>IFERROR(VLOOKUP($A344,Dividends!$A:$M,COLUMN(),0),0)</f>
        <v>0</v>
      </c>
      <c r="C344" s="4">
        <f>IFERROR(VLOOKUP($A344,Dividends!$A:$M,COLUMN(),0),0)</f>
        <v>0</v>
      </c>
      <c r="D344" s="4">
        <f>IFERROR(VLOOKUP($A344,Dividends!$A:$M,COLUMN(),0),0)</f>
        <v>0</v>
      </c>
      <c r="E344" s="4">
        <f>IFERROR(VLOOKUP($A344,Dividends!$A:$M,COLUMN(),0),0)</f>
        <v>0</v>
      </c>
      <c r="F344" s="4">
        <f>IFERROR(VLOOKUP($A344,Dividends!$A:$M,COLUMN(),0),0)</f>
        <v>0</v>
      </c>
    </row>
    <row r="345" spans="1:6">
      <c r="A345" s="2">
        <v>39910</v>
      </c>
      <c r="B345" s="4">
        <f>IFERROR(VLOOKUP($A345,Dividends!$A:$M,COLUMN(),0),0)</f>
        <v>0</v>
      </c>
      <c r="C345" s="4">
        <f>IFERROR(VLOOKUP($A345,Dividends!$A:$M,COLUMN(),0),0)</f>
        <v>0</v>
      </c>
      <c r="D345" s="4">
        <f>IFERROR(VLOOKUP($A345,Dividends!$A:$M,COLUMN(),0),0)</f>
        <v>0</v>
      </c>
      <c r="E345" s="4">
        <f>IFERROR(VLOOKUP($A345,Dividends!$A:$M,COLUMN(),0),0)</f>
        <v>0</v>
      </c>
      <c r="F345" s="4">
        <f>IFERROR(VLOOKUP($A345,Dividends!$A:$M,COLUMN(),0),0)</f>
        <v>0</v>
      </c>
    </row>
    <row r="346" spans="1:6">
      <c r="A346" s="2">
        <v>39911</v>
      </c>
      <c r="B346" s="4">
        <f>IFERROR(VLOOKUP($A346,Dividends!$A:$M,COLUMN(),0),0)</f>
        <v>0</v>
      </c>
      <c r="C346" s="4">
        <f>IFERROR(VLOOKUP($A346,Dividends!$A:$M,COLUMN(),0),0)</f>
        <v>0</v>
      </c>
      <c r="D346" s="4">
        <f>IFERROR(VLOOKUP($A346,Dividends!$A:$M,COLUMN(),0),0)</f>
        <v>0</v>
      </c>
      <c r="E346" s="4">
        <f>IFERROR(VLOOKUP($A346,Dividends!$A:$M,COLUMN(),0),0)</f>
        <v>0</v>
      </c>
      <c r="F346" s="4">
        <f>IFERROR(VLOOKUP($A346,Dividends!$A:$M,COLUMN(),0),0)</f>
        <v>0</v>
      </c>
    </row>
    <row r="347" spans="1:6">
      <c r="A347" s="2">
        <v>39912</v>
      </c>
      <c r="B347" s="4">
        <f>IFERROR(VLOOKUP($A347,Dividends!$A:$M,COLUMN(),0),0)</f>
        <v>0</v>
      </c>
      <c r="C347" s="4">
        <f>IFERROR(VLOOKUP($A347,Dividends!$A:$M,COLUMN(),0),0)</f>
        <v>0</v>
      </c>
      <c r="D347" s="4">
        <f>IFERROR(VLOOKUP($A347,Dividends!$A:$M,COLUMN(),0),0)</f>
        <v>0</v>
      </c>
      <c r="E347" s="4">
        <f>IFERROR(VLOOKUP($A347,Dividends!$A:$M,COLUMN(),0),0)</f>
        <v>0</v>
      </c>
      <c r="F347" s="4">
        <f>IFERROR(VLOOKUP($A347,Dividends!$A:$M,COLUMN(),0),0)</f>
        <v>0</v>
      </c>
    </row>
    <row r="348" spans="1:6">
      <c r="A348" s="2">
        <v>39913</v>
      </c>
      <c r="B348" s="4">
        <f>IFERROR(VLOOKUP($A348,Dividends!$A:$M,COLUMN(),0),0)</f>
        <v>0</v>
      </c>
      <c r="C348" s="4">
        <f>IFERROR(VLOOKUP($A348,Dividends!$A:$M,COLUMN(),0),0)</f>
        <v>0</v>
      </c>
      <c r="D348" s="4">
        <f>IFERROR(VLOOKUP($A348,Dividends!$A:$M,COLUMN(),0),0)</f>
        <v>0</v>
      </c>
      <c r="E348" s="4">
        <f>IFERROR(VLOOKUP($A348,Dividends!$A:$M,COLUMN(),0),0)</f>
        <v>0</v>
      </c>
      <c r="F348" s="4">
        <f>IFERROR(VLOOKUP($A348,Dividends!$A:$M,COLUMN(),0),0)</f>
        <v>0</v>
      </c>
    </row>
    <row r="349" spans="1:6">
      <c r="A349" s="2">
        <v>39914</v>
      </c>
      <c r="B349" s="4">
        <f>IFERROR(VLOOKUP($A349,Dividends!$A:$M,COLUMN(),0),0)</f>
        <v>0</v>
      </c>
      <c r="C349" s="4">
        <f>IFERROR(VLOOKUP($A349,Dividends!$A:$M,COLUMN(),0),0)</f>
        <v>0</v>
      </c>
      <c r="D349" s="4">
        <f>IFERROR(VLOOKUP($A349,Dividends!$A:$M,COLUMN(),0),0)</f>
        <v>0</v>
      </c>
      <c r="E349" s="4">
        <f>IFERROR(VLOOKUP($A349,Dividends!$A:$M,COLUMN(),0),0)</f>
        <v>0</v>
      </c>
      <c r="F349" s="4">
        <f>IFERROR(VLOOKUP($A349,Dividends!$A:$M,COLUMN(),0),0)</f>
        <v>0</v>
      </c>
    </row>
    <row r="350" spans="1:6">
      <c r="A350" s="2">
        <v>39917</v>
      </c>
      <c r="B350" s="4">
        <f>IFERROR(VLOOKUP($A350,Dividends!$A:$M,COLUMN(),0),0)</f>
        <v>0</v>
      </c>
      <c r="C350" s="4">
        <f>IFERROR(VLOOKUP($A350,Dividends!$A:$M,COLUMN(),0),0)</f>
        <v>0</v>
      </c>
      <c r="D350" s="4">
        <f>IFERROR(VLOOKUP($A350,Dividends!$A:$M,COLUMN(),0),0)</f>
        <v>0</v>
      </c>
      <c r="E350" s="4">
        <f>IFERROR(VLOOKUP($A350,Dividends!$A:$M,COLUMN(),0),0)</f>
        <v>0</v>
      </c>
      <c r="F350" s="4">
        <f>IFERROR(VLOOKUP($A350,Dividends!$A:$M,COLUMN(),0),0)</f>
        <v>0</v>
      </c>
    </row>
    <row r="351" spans="1:6">
      <c r="A351" s="2">
        <v>39918</v>
      </c>
      <c r="B351" s="4">
        <f>IFERROR(VLOOKUP($A351,Dividends!$A:$M,COLUMN(),0),0)</f>
        <v>0</v>
      </c>
      <c r="C351" s="4">
        <f>IFERROR(VLOOKUP($A351,Dividends!$A:$M,COLUMN(),0),0)</f>
        <v>0</v>
      </c>
      <c r="D351" s="4">
        <f>IFERROR(VLOOKUP($A351,Dividends!$A:$M,COLUMN(),0),0)</f>
        <v>0</v>
      </c>
      <c r="E351" s="4">
        <f>IFERROR(VLOOKUP($A351,Dividends!$A:$M,COLUMN(),0),0)</f>
        <v>0</v>
      </c>
      <c r="F351" s="4">
        <f>IFERROR(VLOOKUP($A351,Dividends!$A:$M,COLUMN(),0),0)</f>
        <v>0</v>
      </c>
    </row>
    <row r="352" spans="1:6">
      <c r="A352" s="2">
        <v>39919</v>
      </c>
      <c r="B352" s="4">
        <f>IFERROR(VLOOKUP($A352,Dividends!$A:$M,COLUMN(),0),0)</f>
        <v>0</v>
      </c>
      <c r="C352" s="4">
        <f>IFERROR(VLOOKUP($A352,Dividends!$A:$M,COLUMN(),0),0)</f>
        <v>0</v>
      </c>
      <c r="D352" s="4">
        <f>IFERROR(VLOOKUP($A352,Dividends!$A:$M,COLUMN(),0),0)</f>
        <v>0</v>
      </c>
      <c r="E352" s="4">
        <f>IFERROR(VLOOKUP($A352,Dividends!$A:$M,COLUMN(),0),0)</f>
        <v>0</v>
      </c>
      <c r="F352" s="4">
        <f>IFERROR(VLOOKUP($A352,Dividends!$A:$M,COLUMN(),0),0)</f>
        <v>0</v>
      </c>
    </row>
    <row r="353" spans="1:6">
      <c r="A353" s="2">
        <v>39920</v>
      </c>
      <c r="B353" s="4">
        <f>IFERROR(VLOOKUP($A353,Dividends!$A:$M,COLUMN(),0),0)</f>
        <v>0</v>
      </c>
      <c r="C353" s="4">
        <f>IFERROR(VLOOKUP($A353,Dividends!$A:$M,COLUMN(),0),0)</f>
        <v>0</v>
      </c>
      <c r="D353" s="4">
        <f>IFERROR(VLOOKUP($A353,Dividends!$A:$M,COLUMN(),0),0)</f>
        <v>0</v>
      </c>
      <c r="E353" s="4">
        <f>IFERROR(VLOOKUP($A353,Dividends!$A:$M,COLUMN(),0),0)</f>
        <v>0</v>
      </c>
      <c r="F353" s="4">
        <f>IFERROR(VLOOKUP($A353,Dividends!$A:$M,COLUMN(),0),0)</f>
        <v>0</v>
      </c>
    </row>
    <row r="354" spans="1:6">
      <c r="A354" s="2">
        <v>39921</v>
      </c>
      <c r="B354" s="4">
        <f>IFERROR(VLOOKUP($A354,Dividends!$A:$M,COLUMN(),0),0)</f>
        <v>0</v>
      </c>
      <c r="C354" s="4">
        <f>IFERROR(VLOOKUP($A354,Dividends!$A:$M,COLUMN(),0),0)</f>
        <v>0</v>
      </c>
      <c r="D354" s="4">
        <f>IFERROR(VLOOKUP($A354,Dividends!$A:$M,COLUMN(),0),0)</f>
        <v>0</v>
      </c>
      <c r="E354" s="4">
        <f>IFERROR(VLOOKUP($A354,Dividends!$A:$M,COLUMN(),0),0)</f>
        <v>0</v>
      </c>
      <c r="F354" s="4">
        <f>IFERROR(VLOOKUP($A354,Dividends!$A:$M,COLUMN(),0),0)</f>
        <v>0</v>
      </c>
    </row>
    <row r="355" spans="1:6">
      <c r="A355" s="2">
        <v>39924</v>
      </c>
      <c r="B355" s="4">
        <f>IFERROR(VLOOKUP($A355,Dividends!$A:$M,COLUMN(),0),0)</f>
        <v>0</v>
      </c>
      <c r="C355" s="4">
        <f>IFERROR(VLOOKUP($A355,Dividends!$A:$M,COLUMN(),0),0)</f>
        <v>0</v>
      </c>
      <c r="D355" s="4">
        <f>IFERROR(VLOOKUP($A355,Dividends!$A:$M,COLUMN(),0),0)</f>
        <v>0</v>
      </c>
      <c r="E355" s="4">
        <f>IFERROR(VLOOKUP($A355,Dividends!$A:$M,COLUMN(),0),0)</f>
        <v>0</v>
      </c>
      <c r="F355" s="4">
        <f>IFERROR(VLOOKUP($A355,Dividends!$A:$M,COLUMN(),0),0)</f>
        <v>0</v>
      </c>
    </row>
    <row r="356" spans="1:6">
      <c r="A356" s="2">
        <v>39925</v>
      </c>
      <c r="B356" s="4">
        <f>IFERROR(VLOOKUP($A356,Dividends!$A:$M,COLUMN(),0),0)</f>
        <v>0</v>
      </c>
      <c r="C356" s="4">
        <f>IFERROR(VLOOKUP($A356,Dividends!$A:$M,COLUMN(),0),0)</f>
        <v>0</v>
      </c>
      <c r="D356" s="4">
        <f>IFERROR(VLOOKUP($A356,Dividends!$A:$M,COLUMN(),0),0)</f>
        <v>0</v>
      </c>
      <c r="E356" s="4">
        <f>IFERROR(VLOOKUP($A356,Dividends!$A:$M,COLUMN(),0),0)</f>
        <v>0</v>
      </c>
      <c r="F356" s="4">
        <f>IFERROR(VLOOKUP($A356,Dividends!$A:$M,COLUMN(),0),0)</f>
        <v>0</v>
      </c>
    </row>
    <row r="357" spans="1:6">
      <c r="A357" s="2">
        <v>39926</v>
      </c>
      <c r="B357" s="4">
        <f>IFERROR(VLOOKUP($A357,Dividends!$A:$M,COLUMN(),0),0)</f>
        <v>0</v>
      </c>
      <c r="C357" s="4">
        <f>IFERROR(VLOOKUP($A357,Dividends!$A:$M,COLUMN(),0),0)</f>
        <v>0</v>
      </c>
      <c r="D357" s="4">
        <f>IFERROR(VLOOKUP($A357,Dividends!$A:$M,COLUMN(),0),0)</f>
        <v>0</v>
      </c>
      <c r="E357" s="4">
        <f>IFERROR(VLOOKUP($A357,Dividends!$A:$M,COLUMN(),0),0)</f>
        <v>0</v>
      </c>
      <c r="F357" s="4">
        <f>IFERROR(VLOOKUP($A357,Dividends!$A:$M,COLUMN(),0),0)</f>
        <v>0</v>
      </c>
    </row>
    <row r="358" spans="1:6">
      <c r="A358" s="2">
        <v>39927</v>
      </c>
      <c r="B358" s="4">
        <f>IFERROR(VLOOKUP($A358,Dividends!$A:$M,COLUMN(),0),0)</f>
        <v>0</v>
      </c>
      <c r="C358" s="4">
        <f>IFERROR(VLOOKUP($A358,Dividends!$A:$M,COLUMN(),0),0)</f>
        <v>0</v>
      </c>
      <c r="D358" s="4">
        <f>IFERROR(VLOOKUP($A358,Dividends!$A:$M,COLUMN(),0),0)</f>
        <v>0</v>
      </c>
      <c r="E358" s="4">
        <f>IFERROR(VLOOKUP($A358,Dividends!$A:$M,COLUMN(),0),0)</f>
        <v>0</v>
      </c>
      <c r="F358" s="4">
        <f>IFERROR(VLOOKUP($A358,Dividends!$A:$M,COLUMN(),0),0)</f>
        <v>0</v>
      </c>
    </row>
    <row r="359" spans="1:6">
      <c r="A359" s="2">
        <v>39928</v>
      </c>
      <c r="B359" s="4">
        <f>IFERROR(VLOOKUP($A359,Dividends!$A:$M,COLUMN(),0),0)</f>
        <v>0</v>
      </c>
      <c r="C359" s="4">
        <f>IFERROR(VLOOKUP($A359,Dividends!$A:$M,COLUMN(),0),0)</f>
        <v>0</v>
      </c>
      <c r="D359" s="4">
        <f>IFERROR(VLOOKUP($A359,Dividends!$A:$M,COLUMN(),0),0)</f>
        <v>0</v>
      </c>
      <c r="E359" s="4">
        <f>IFERROR(VLOOKUP($A359,Dividends!$A:$M,COLUMN(),0),0)</f>
        <v>0</v>
      </c>
      <c r="F359" s="4">
        <f>IFERROR(VLOOKUP($A359,Dividends!$A:$M,COLUMN(),0),0)</f>
        <v>0</v>
      </c>
    </row>
    <row r="360" spans="1:6">
      <c r="A360" s="2">
        <v>39931</v>
      </c>
      <c r="B360" s="4">
        <f>IFERROR(VLOOKUP($A360,Dividends!$A:$M,COLUMN(),0),0)</f>
        <v>0</v>
      </c>
      <c r="C360" s="4">
        <f>IFERROR(VLOOKUP($A360,Dividends!$A:$M,COLUMN(),0),0)</f>
        <v>0</v>
      </c>
      <c r="D360" s="4">
        <f>IFERROR(VLOOKUP($A360,Dividends!$A:$M,COLUMN(),0),0)</f>
        <v>0</v>
      </c>
      <c r="E360" s="4">
        <f>IFERROR(VLOOKUP($A360,Dividends!$A:$M,COLUMN(),0),0)</f>
        <v>0</v>
      </c>
      <c r="F360" s="4">
        <f>IFERROR(VLOOKUP($A360,Dividends!$A:$M,COLUMN(),0),0)</f>
        <v>0</v>
      </c>
    </row>
    <row r="361" spans="1:6">
      <c r="A361" s="2">
        <v>39932</v>
      </c>
      <c r="B361" s="4">
        <f>IFERROR(VLOOKUP($A361,Dividends!$A:$M,COLUMN(),0),0)</f>
        <v>0</v>
      </c>
      <c r="C361" s="4">
        <f>IFERROR(VLOOKUP($A361,Dividends!$A:$M,COLUMN(),0),0)</f>
        <v>0</v>
      </c>
      <c r="D361" s="4">
        <f>IFERROR(VLOOKUP($A361,Dividends!$A:$M,COLUMN(),0),0)</f>
        <v>0</v>
      </c>
      <c r="E361" s="4">
        <f>IFERROR(VLOOKUP($A361,Dividends!$A:$M,COLUMN(),0),0)</f>
        <v>0</v>
      </c>
      <c r="F361" s="4">
        <f>IFERROR(VLOOKUP($A361,Dividends!$A:$M,COLUMN(),0),0)</f>
        <v>0</v>
      </c>
    </row>
    <row r="362" spans="1:6">
      <c r="A362" s="2">
        <v>39933</v>
      </c>
      <c r="B362" s="4">
        <f>IFERROR(VLOOKUP($A362,Dividends!$A:$M,COLUMN(),0),0)</f>
        <v>0</v>
      </c>
      <c r="C362" s="4">
        <f>IFERROR(VLOOKUP($A362,Dividends!$A:$M,COLUMN(),0),0)</f>
        <v>0</v>
      </c>
      <c r="D362" s="4">
        <f>IFERROR(VLOOKUP($A362,Dividends!$A:$M,COLUMN(),0),0)</f>
        <v>0</v>
      </c>
      <c r="E362" s="4">
        <f>IFERROR(VLOOKUP($A362,Dividends!$A:$M,COLUMN(),0),0)</f>
        <v>0</v>
      </c>
      <c r="F362" s="4">
        <f>IFERROR(VLOOKUP($A362,Dividends!$A:$M,COLUMN(),0),0)</f>
        <v>0</v>
      </c>
    </row>
    <row r="363" spans="1:6">
      <c r="A363" s="2">
        <v>39934</v>
      </c>
      <c r="B363" s="4">
        <f>IFERROR(VLOOKUP($A363,Dividends!$A:$M,COLUMN(),0),0)</f>
        <v>0</v>
      </c>
      <c r="C363" s="4">
        <f>IFERROR(VLOOKUP($A363,Dividends!$A:$M,COLUMN(),0),0)</f>
        <v>0</v>
      </c>
      <c r="D363" s="4">
        <f>IFERROR(VLOOKUP($A363,Dividends!$A:$M,COLUMN(),0),0)</f>
        <v>0</v>
      </c>
      <c r="E363" s="4">
        <f>IFERROR(VLOOKUP($A363,Dividends!$A:$M,COLUMN(),0),0)</f>
        <v>0</v>
      </c>
      <c r="F363" s="4">
        <f>IFERROR(VLOOKUP($A363,Dividends!$A:$M,COLUMN(),0),0)</f>
        <v>0</v>
      </c>
    </row>
    <row r="364" spans="1:6">
      <c r="A364" s="2">
        <v>39935</v>
      </c>
      <c r="B364" s="4">
        <f>IFERROR(VLOOKUP($A364,Dividends!$A:$M,COLUMN(),0),0)</f>
        <v>0</v>
      </c>
      <c r="C364" s="4">
        <f>IFERROR(VLOOKUP($A364,Dividends!$A:$M,COLUMN(),0),0)</f>
        <v>0</v>
      </c>
      <c r="D364" s="4">
        <f>IFERROR(VLOOKUP($A364,Dividends!$A:$M,COLUMN(),0),0)</f>
        <v>0</v>
      </c>
      <c r="E364" s="4">
        <f>IFERROR(VLOOKUP($A364,Dividends!$A:$M,COLUMN(),0),0)</f>
        <v>0</v>
      </c>
      <c r="F364" s="4">
        <f>IFERROR(VLOOKUP($A364,Dividends!$A:$M,COLUMN(),0),0)</f>
        <v>0</v>
      </c>
    </row>
    <row r="365" spans="1:6">
      <c r="A365" s="2">
        <v>39938</v>
      </c>
      <c r="B365" s="4">
        <f>IFERROR(VLOOKUP($A365,Dividends!$A:$M,COLUMN(),0),0)</f>
        <v>0</v>
      </c>
      <c r="C365" s="4">
        <f>IFERROR(VLOOKUP($A365,Dividends!$A:$M,COLUMN(),0),0)</f>
        <v>0</v>
      </c>
      <c r="D365" s="4">
        <f>IFERROR(VLOOKUP($A365,Dividends!$A:$M,COLUMN(),0),0)</f>
        <v>0</v>
      </c>
      <c r="E365" s="4">
        <f>IFERROR(VLOOKUP($A365,Dividends!$A:$M,COLUMN(),0),0)</f>
        <v>0</v>
      </c>
      <c r="F365" s="4">
        <f>IFERROR(VLOOKUP($A365,Dividends!$A:$M,COLUMN(),0),0)</f>
        <v>0</v>
      </c>
    </row>
    <row r="366" spans="1:6">
      <c r="A366" s="2">
        <v>39939</v>
      </c>
      <c r="B366" s="4">
        <f>IFERROR(VLOOKUP($A366,Dividends!$A:$M,COLUMN(),0),0)</f>
        <v>0</v>
      </c>
      <c r="C366" s="4">
        <f>IFERROR(VLOOKUP($A366,Dividends!$A:$M,COLUMN(),0),0)</f>
        <v>0</v>
      </c>
      <c r="D366" s="4">
        <f>IFERROR(VLOOKUP($A366,Dividends!$A:$M,COLUMN(),0),0)</f>
        <v>0</v>
      </c>
      <c r="E366" s="4">
        <f>IFERROR(VLOOKUP($A366,Dividends!$A:$M,COLUMN(),0),0)</f>
        <v>0</v>
      </c>
      <c r="F366" s="4">
        <f>IFERROR(VLOOKUP($A366,Dividends!$A:$M,COLUMN(),0),0)</f>
        <v>0</v>
      </c>
    </row>
    <row r="367" spans="1:6">
      <c r="A367" s="2">
        <v>39940</v>
      </c>
      <c r="B367" s="4">
        <f>IFERROR(VLOOKUP($A367,Dividends!$A:$M,COLUMN(),0),0)</f>
        <v>0</v>
      </c>
      <c r="C367" s="4">
        <f>IFERROR(VLOOKUP($A367,Dividends!$A:$M,COLUMN(),0),0)</f>
        <v>0</v>
      </c>
      <c r="D367" s="4">
        <f>IFERROR(VLOOKUP($A367,Dividends!$A:$M,COLUMN(),0),0)</f>
        <v>0</v>
      </c>
      <c r="E367" s="4">
        <f>IFERROR(VLOOKUP($A367,Dividends!$A:$M,COLUMN(),0),0)</f>
        <v>0</v>
      </c>
      <c r="F367" s="4">
        <f>IFERROR(VLOOKUP($A367,Dividends!$A:$M,COLUMN(),0),0)</f>
        <v>0</v>
      </c>
    </row>
    <row r="368" spans="1:6">
      <c r="A368" s="2">
        <v>39941</v>
      </c>
      <c r="B368" s="4">
        <f>IFERROR(VLOOKUP($A368,Dividends!$A:$M,COLUMN(),0),0)</f>
        <v>0</v>
      </c>
      <c r="C368" s="4">
        <f>IFERROR(VLOOKUP($A368,Dividends!$A:$M,COLUMN(),0),0)</f>
        <v>0</v>
      </c>
      <c r="D368" s="4">
        <f>IFERROR(VLOOKUP($A368,Dividends!$A:$M,COLUMN(),0),0)</f>
        <v>0</v>
      </c>
      <c r="E368" s="4">
        <f>IFERROR(VLOOKUP($A368,Dividends!$A:$M,COLUMN(),0),0)</f>
        <v>0</v>
      </c>
      <c r="F368" s="4">
        <f>IFERROR(VLOOKUP($A368,Dividends!$A:$M,COLUMN(),0),0)</f>
        <v>0</v>
      </c>
    </row>
    <row r="369" spans="1:6">
      <c r="A369" s="2">
        <v>39942</v>
      </c>
      <c r="B369" s="4">
        <f>IFERROR(VLOOKUP($A369,Dividends!$A:$M,COLUMN(),0),0)</f>
        <v>0</v>
      </c>
      <c r="C369" s="4">
        <f>IFERROR(VLOOKUP($A369,Dividends!$A:$M,COLUMN(),0),0)</f>
        <v>0</v>
      </c>
      <c r="D369" s="4">
        <f>IFERROR(VLOOKUP($A369,Dividends!$A:$M,COLUMN(),0),0)</f>
        <v>0</v>
      </c>
      <c r="E369" s="4">
        <f>IFERROR(VLOOKUP($A369,Dividends!$A:$M,COLUMN(),0),0)</f>
        <v>0</v>
      </c>
      <c r="F369" s="4">
        <f>IFERROR(VLOOKUP($A369,Dividends!$A:$M,COLUMN(),0),0)</f>
        <v>0</v>
      </c>
    </row>
    <row r="370" spans="1:6">
      <c r="A370" s="2">
        <v>39945</v>
      </c>
      <c r="B370" s="4">
        <f>IFERROR(VLOOKUP($A370,Dividends!$A:$M,COLUMN(),0),0)</f>
        <v>0</v>
      </c>
      <c r="C370" s="4">
        <f>IFERROR(VLOOKUP($A370,Dividends!$A:$M,COLUMN(),0),0)</f>
        <v>0</v>
      </c>
      <c r="D370" s="4">
        <f>IFERROR(VLOOKUP($A370,Dividends!$A:$M,COLUMN(),0),0)</f>
        <v>0</v>
      </c>
      <c r="E370" s="4">
        <f>IFERROR(VLOOKUP($A370,Dividends!$A:$M,COLUMN(),0),0)</f>
        <v>0</v>
      </c>
      <c r="F370" s="4">
        <f>IFERROR(VLOOKUP($A370,Dividends!$A:$M,COLUMN(),0),0)</f>
        <v>0</v>
      </c>
    </row>
    <row r="371" spans="1:6">
      <c r="A371" s="2">
        <v>39946</v>
      </c>
      <c r="B371" s="4">
        <f>IFERROR(VLOOKUP($A371,Dividends!$A:$M,COLUMN(),0),0)</f>
        <v>0</v>
      </c>
      <c r="C371" s="4">
        <f>IFERROR(VLOOKUP($A371,Dividends!$A:$M,COLUMN(),0),0)</f>
        <v>0</v>
      </c>
      <c r="D371" s="4">
        <f>IFERROR(VLOOKUP($A371,Dividends!$A:$M,COLUMN(),0),0)</f>
        <v>0</v>
      </c>
      <c r="E371" s="4">
        <f>IFERROR(VLOOKUP($A371,Dividends!$A:$M,COLUMN(),0),0)</f>
        <v>0</v>
      </c>
      <c r="F371" s="4">
        <f>IFERROR(VLOOKUP($A371,Dividends!$A:$M,COLUMN(),0),0)</f>
        <v>0</v>
      </c>
    </row>
    <row r="372" spans="1:6">
      <c r="A372" s="2">
        <v>39947</v>
      </c>
      <c r="B372" s="4">
        <f>IFERROR(VLOOKUP($A372,Dividends!$A:$M,COLUMN(),0),0)</f>
        <v>0</v>
      </c>
      <c r="C372" s="4">
        <f>IFERROR(VLOOKUP($A372,Dividends!$A:$M,COLUMN(),0),0)</f>
        <v>0</v>
      </c>
      <c r="D372" s="4">
        <f>IFERROR(VLOOKUP($A372,Dividends!$A:$M,COLUMN(),0),0)</f>
        <v>0</v>
      </c>
      <c r="E372" s="4">
        <f>IFERROR(VLOOKUP($A372,Dividends!$A:$M,COLUMN(),0),0)</f>
        <v>0</v>
      </c>
      <c r="F372" s="4">
        <f>IFERROR(VLOOKUP($A372,Dividends!$A:$M,COLUMN(),0),0)</f>
        <v>0</v>
      </c>
    </row>
    <row r="373" spans="1:6">
      <c r="A373" s="2">
        <v>39948</v>
      </c>
      <c r="B373" s="4">
        <f>IFERROR(VLOOKUP($A373,Dividends!$A:$M,COLUMN(),0),0)</f>
        <v>0</v>
      </c>
      <c r="C373" s="4">
        <f>IFERROR(VLOOKUP($A373,Dividends!$A:$M,COLUMN(),0),0)</f>
        <v>0</v>
      </c>
      <c r="D373" s="4">
        <f>IFERROR(VLOOKUP($A373,Dividends!$A:$M,COLUMN(),0),0)</f>
        <v>0</v>
      </c>
      <c r="E373" s="4">
        <f>IFERROR(VLOOKUP($A373,Dividends!$A:$M,COLUMN(),0),0)</f>
        <v>0</v>
      </c>
      <c r="F373" s="4">
        <f>IFERROR(VLOOKUP($A373,Dividends!$A:$M,COLUMN(),0),0)</f>
        <v>0</v>
      </c>
    </row>
    <row r="374" spans="1:6">
      <c r="A374" s="2">
        <v>39949</v>
      </c>
      <c r="B374" s="4">
        <f>IFERROR(VLOOKUP($A374,Dividends!$A:$M,COLUMN(),0),0)</f>
        <v>0</v>
      </c>
      <c r="C374" s="4">
        <f>IFERROR(VLOOKUP($A374,Dividends!$A:$M,COLUMN(),0),0)</f>
        <v>0</v>
      </c>
      <c r="D374" s="4">
        <f>IFERROR(VLOOKUP($A374,Dividends!$A:$M,COLUMN(),0),0)</f>
        <v>0</v>
      </c>
      <c r="E374" s="4">
        <f>IFERROR(VLOOKUP($A374,Dividends!$A:$M,COLUMN(),0),0)</f>
        <v>0</v>
      </c>
      <c r="F374" s="4">
        <f>IFERROR(VLOOKUP($A374,Dividends!$A:$M,COLUMN(),0),0)</f>
        <v>0</v>
      </c>
    </row>
    <row r="375" spans="1:6">
      <c r="A375" s="2">
        <v>39952</v>
      </c>
      <c r="B375" s="4">
        <f>IFERROR(VLOOKUP($A375,Dividends!$A:$M,COLUMN(),0),0)</f>
        <v>0</v>
      </c>
      <c r="C375" s="4">
        <f>IFERROR(VLOOKUP($A375,Dividends!$A:$M,COLUMN(),0),0)</f>
        <v>0</v>
      </c>
      <c r="D375" s="4">
        <f>IFERROR(VLOOKUP($A375,Dividends!$A:$M,COLUMN(),0),0)</f>
        <v>0</v>
      </c>
      <c r="E375" s="4">
        <f>IFERROR(VLOOKUP($A375,Dividends!$A:$M,COLUMN(),0),0)</f>
        <v>0</v>
      </c>
      <c r="F375" s="4">
        <f>IFERROR(VLOOKUP($A375,Dividends!$A:$M,COLUMN(),0),0)</f>
        <v>0</v>
      </c>
    </row>
    <row r="376" spans="1:6">
      <c r="A376" s="2">
        <v>39953</v>
      </c>
      <c r="B376" s="4">
        <f>IFERROR(VLOOKUP($A376,Dividends!$A:$M,COLUMN(),0),0)</f>
        <v>0</v>
      </c>
      <c r="C376" s="4">
        <f>IFERROR(VLOOKUP($A376,Dividends!$A:$M,COLUMN(),0),0)</f>
        <v>0</v>
      </c>
      <c r="D376" s="4">
        <f>IFERROR(VLOOKUP($A376,Dividends!$A:$M,COLUMN(),0),0)</f>
        <v>0</v>
      </c>
      <c r="E376" s="4">
        <f>IFERROR(VLOOKUP($A376,Dividends!$A:$M,COLUMN(),0),0)</f>
        <v>0</v>
      </c>
      <c r="F376" s="4">
        <f>IFERROR(VLOOKUP($A376,Dividends!$A:$M,COLUMN(),0),0)</f>
        <v>0</v>
      </c>
    </row>
    <row r="377" spans="1:6">
      <c r="A377" s="2">
        <v>39954</v>
      </c>
      <c r="B377" s="4">
        <f>IFERROR(VLOOKUP($A377,Dividends!$A:$M,COLUMN(),0),0)</f>
        <v>0</v>
      </c>
      <c r="C377" s="4">
        <f>IFERROR(VLOOKUP($A377,Dividends!$A:$M,COLUMN(),0),0)</f>
        <v>0</v>
      </c>
      <c r="D377" s="4">
        <f>IFERROR(VLOOKUP($A377,Dividends!$A:$M,COLUMN(),0),0)</f>
        <v>0</v>
      </c>
      <c r="E377" s="4">
        <f>IFERROR(VLOOKUP($A377,Dividends!$A:$M,COLUMN(),0),0)</f>
        <v>0</v>
      </c>
      <c r="F377" s="4">
        <f>IFERROR(VLOOKUP($A377,Dividends!$A:$M,COLUMN(),0),0)</f>
        <v>0</v>
      </c>
    </row>
    <row r="378" spans="1:6">
      <c r="A378" s="2">
        <v>39955</v>
      </c>
      <c r="B378" s="4">
        <f>IFERROR(VLOOKUP($A378,Dividends!$A:$M,COLUMN(),0),0)</f>
        <v>0</v>
      </c>
      <c r="C378" s="4">
        <f>IFERROR(VLOOKUP($A378,Dividends!$A:$M,COLUMN(),0),0)</f>
        <v>0</v>
      </c>
      <c r="D378" s="4">
        <f>IFERROR(VLOOKUP($A378,Dividends!$A:$M,COLUMN(),0),0)</f>
        <v>0</v>
      </c>
      <c r="E378" s="4">
        <f>IFERROR(VLOOKUP($A378,Dividends!$A:$M,COLUMN(),0),0)</f>
        <v>0</v>
      </c>
      <c r="F378" s="4">
        <f>IFERROR(VLOOKUP($A378,Dividends!$A:$M,COLUMN(),0),0)</f>
        <v>0</v>
      </c>
    </row>
    <row r="379" spans="1:6">
      <c r="A379" s="2">
        <v>39956</v>
      </c>
      <c r="B379" s="4">
        <f>IFERROR(VLOOKUP($A379,Dividends!$A:$M,COLUMN(),0),0)</f>
        <v>0</v>
      </c>
      <c r="C379" s="4">
        <f>IFERROR(VLOOKUP($A379,Dividends!$A:$M,COLUMN(),0),0)</f>
        <v>0</v>
      </c>
      <c r="D379" s="4">
        <f>IFERROR(VLOOKUP($A379,Dividends!$A:$M,COLUMN(),0),0)</f>
        <v>0</v>
      </c>
      <c r="E379" s="4">
        <f>IFERROR(VLOOKUP($A379,Dividends!$A:$M,COLUMN(),0),0)</f>
        <v>0</v>
      </c>
      <c r="F379" s="4">
        <f>IFERROR(VLOOKUP($A379,Dividends!$A:$M,COLUMN(),0),0)</f>
        <v>0</v>
      </c>
    </row>
    <row r="380" spans="1:6">
      <c r="A380" s="2">
        <v>39960</v>
      </c>
      <c r="B380" s="4">
        <f>IFERROR(VLOOKUP($A380,Dividends!$A:$M,COLUMN(),0),0)</f>
        <v>0</v>
      </c>
      <c r="C380" s="4">
        <f>IFERROR(VLOOKUP($A380,Dividends!$A:$M,COLUMN(),0),0)</f>
        <v>0</v>
      </c>
      <c r="D380" s="4">
        <f>IFERROR(VLOOKUP($A380,Dividends!$A:$M,COLUMN(),0),0)</f>
        <v>0</v>
      </c>
      <c r="E380" s="4">
        <f>IFERROR(VLOOKUP($A380,Dividends!$A:$M,COLUMN(),0),0)</f>
        <v>0</v>
      </c>
      <c r="F380" s="4">
        <f>IFERROR(VLOOKUP($A380,Dividends!$A:$M,COLUMN(),0),0)</f>
        <v>0</v>
      </c>
    </row>
    <row r="381" spans="1:6">
      <c r="A381" s="2">
        <v>39961</v>
      </c>
      <c r="B381" s="4">
        <f>IFERROR(VLOOKUP($A381,Dividends!$A:$M,COLUMN(),0),0)</f>
        <v>0</v>
      </c>
      <c r="C381" s="4">
        <f>IFERROR(VLOOKUP($A381,Dividends!$A:$M,COLUMN(),0),0)</f>
        <v>0</v>
      </c>
      <c r="D381" s="4">
        <f>IFERROR(VLOOKUP($A381,Dividends!$A:$M,COLUMN(),0),0)</f>
        <v>0</v>
      </c>
      <c r="E381" s="4">
        <f>IFERROR(VLOOKUP($A381,Dividends!$A:$M,COLUMN(),0),0)</f>
        <v>0</v>
      </c>
      <c r="F381" s="4">
        <f>IFERROR(VLOOKUP($A381,Dividends!$A:$M,COLUMN(),0),0)</f>
        <v>0</v>
      </c>
    </row>
    <row r="382" spans="1:6">
      <c r="A382" s="2">
        <v>39962</v>
      </c>
      <c r="B382" s="4">
        <f>IFERROR(VLOOKUP($A382,Dividends!$A:$M,COLUMN(),0),0)</f>
        <v>0</v>
      </c>
      <c r="C382" s="4">
        <f>IFERROR(VLOOKUP($A382,Dividends!$A:$M,COLUMN(),0),0)</f>
        <v>0</v>
      </c>
      <c r="D382" s="4">
        <f>IFERROR(VLOOKUP($A382,Dividends!$A:$M,COLUMN(),0),0)</f>
        <v>0</v>
      </c>
      <c r="E382" s="4">
        <f>IFERROR(VLOOKUP($A382,Dividends!$A:$M,COLUMN(),0),0)</f>
        <v>0</v>
      </c>
      <c r="F382" s="4">
        <f>IFERROR(VLOOKUP($A382,Dividends!$A:$M,COLUMN(),0),0)</f>
        <v>0</v>
      </c>
    </row>
    <row r="383" spans="1:6">
      <c r="A383" s="2">
        <v>39963</v>
      </c>
      <c r="B383" s="4">
        <f>IFERROR(VLOOKUP($A383,Dividends!$A:$M,COLUMN(),0),0)</f>
        <v>0</v>
      </c>
      <c r="C383" s="4">
        <f>IFERROR(VLOOKUP($A383,Dividends!$A:$M,COLUMN(),0),0)</f>
        <v>0</v>
      </c>
      <c r="D383" s="4">
        <f>IFERROR(VLOOKUP($A383,Dividends!$A:$M,COLUMN(),0),0)</f>
        <v>0</v>
      </c>
      <c r="E383" s="4">
        <f>IFERROR(VLOOKUP($A383,Dividends!$A:$M,COLUMN(),0),0)</f>
        <v>0</v>
      </c>
      <c r="F383" s="4">
        <f>IFERROR(VLOOKUP($A383,Dividends!$A:$M,COLUMN(),0),0)</f>
        <v>0</v>
      </c>
    </row>
    <row r="384" spans="1:6">
      <c r="A384" s="2">
        <v>39966</v>
      </c>
      <c r="B384" s="4">
        <f>IFERROR(VLOOKUP($A384,Dividends!$A:$M,COLUMN(),0),0)</f>
        <v>0</v>
      </c>
      <c r="C384" s="4">
        <f>IFERROR(VLOOKUP($A384,Dividends!$A:$M,COLUMN(),0),0)</f>
        <v>0</v>
      </c>
      <c r="D384" s="4">
        <f>IFERROR(VLOOKUP($A384,Dividends!$A:$M,COLUMN(),0),0)</f>
        <v>0</v>
      </c>
      <c r="E384" s="4">
        <f>IFERROR(VLOOKUP($A384,Dividends!$A:$M,COLUMN(),0),0)</f>
        <v>0</v>
      </c>
      <c r="F384" s="4">
        <f>IFERROR(VLOOKUP($A384,Dividends!$A:$M,COLUMN(),0),0)</f>
        <v>0</v>
      </c>
    </row>
    <row r="385" spans="1:6">
      <c r="A385" s="2">
        <v>39967</v>
      </c>
      <c r="B385" s="4">
        <f>IFERROR(VLOOKUP($A385,Dividends!$A:$M,COLUMN(),0),0)</f>
        <v>0</v>
      </c>
      <c r="C385" s="4">
        <f>IFERROR(VLOOKUP($A385,Dividends!$A:$M,COLUMN(),0),0)</f>
        <v>0</v>
      </c>
      <c r="D385" s="4">
        <f>IFERROR(VLOOKUP($A385,Dividends!$A:$M,COLUMN(),0),0)</f>
        <v>0</v>
      </c>
      <c r="E385" s="4">
        <f>IFERROR(VLOOKUP($A385,Dividends!$A:$M,COLUMN(),0),0)</f>
        <v>0</v>
      </c>
      <c r="F385" s="4">
        <f>IFERROR(VLOOKUP($A385,Dividends!$A:$M,COLUMN(),0),0)</f>
        <v>0</v>
      </c>
    </row>
    <row r="386" spans="1:6">
      <c r="A386" s="2">
        <v>39968</v>
      </c>
      <c r="B386" s="4">
        <f>IFERROR(VLOOKUP($A386,Dividends!$A:$M,COLUMN(),0),0)</f>
        <v>0</v>
      </c>
      <c r="C386" s="4">
        <f>IFERROR(VLOOKUP($A386,Dividends!$A:$M,COLUMN(),0),0)</f>
        <v>0</v>
      </c>
      <c r="D386" s="4">
        <f>IFERROR(VLOOKUP($A386,Dividends!$A:$M,COLUMN(),0),0)</f>
        <v>0</v>
      </c>
      <c r="E386" s="4">
        <f>IFERROR(VLOOKUP($A386,Dividends!$A:$M,COLUMN(),0),0)</f>
        <v>0</v>
      </c>
      <c r="F386" s="4">
        <f>IFERROR(VLOOKUP($A386,Dividends!$A:$M,COLUMN(),0),0)</f>
        <v>0</v>
      </c>
    </row>
    <row r="387" spans="1:6">
      <c r="A387" s="2">
        <v>39969</v>
      </c>
      <c r="B387" s="4">
        <f>IFERROR(VLOOKUP($A387,Dividends!$A:$M,COLUMN(),0),0)</f>
        <v>0</v>
      </c>
      <c r="C387" s="4">
        <f>IFERROR(VLOOKUP($A387,Dividends!$A:$M,COLUMN(),0),0)</f>
        <v>0</v>
      </c>
      <c r="D387" s="4">
        <f>IFERROR(VLOOKUP($A387,Dividends!$A:$M,COLUMN(),0),0)</f>
        <v>0</v>
      </c>
      <c r="E387" s="4">
        <f>IFERROR(VLOOKUP($A387,Dividends!$A:$M,COLUMN(),0),0)</f>
        <v>0</v>
      </c>
      <c r="F387" s="4">
        <f>IFERROR(VLOOKUP($A387,Dividends!$A:$M,COLUMN(),0),0)</f>
        <v>0</v>
      </c>
    </row>
    <row r="388" spans="1:6">
      <c r="A388" s="2">
        <v>39970</v>
      </c>
      <c r="B388" s="4">
        <f>IFERROR(VLOOKUP($A388,Dividends!$A:$M,COLUMN(),0),0)</f>
        <v>0</v>
      </c>
      <c r="C388" s="4">
        <f>IFERROR(VLOOKUP($A388,Dividends!$A:$M,COLUMN(),0),0)</f>
        <v>0</v>
      </c>
      <c r="D388" s="4">
        <f>IFERROR(VLOOKUP($A388,Dividends!$A:$M,COLUMN(),0),0)</f>
        <v>0</v>
      </c>
      <c r="E388" s="4">
        <f>IFERROR(VLOOKUP($A388,Dividends!$A:$M,COLUMN(),0),0)</f>
        <v>0</v>
      </c>
      <c r="F388" s="4">
        <f>IFERROR(VLOOKUP($A388,Dividends!$A:$M,COLUMN(),0),0)</f>
        <v>0</v>
      </c>
    </row>
    <row r="389" spans="1:6">
      <c r="A389" s="2">
        <v>39973</v>
      </c>
      <c r="B389" s="4">
        <f>IFERROR(VLOOKUP($A389,Dividends!$A:$M,COLUMN(),0),0)</f>
        <v>0</v>
      </c>
      <c r="C389" s="4">
        <f>IFERROR(VLOOKUP($A389,Dividends!$A:$M,COLUMN(),0),0)</f>
        <v>0</v>
      </c>
      <c r="D389" s="4">
        <f>IFERROR(VLOOKUP($A389,Dividends!$A:$M,COLUMN(),0),0)</f>
        <v>0</v>
      </c>
      <c r="E389" s="4">
        <f>IFERROR(VLOOKUP($A389,Dividends!$A:$M,COLUMN(),0),0)</f>
        <v>0</v>
      </c>
      <c r="F389" s="4">
        <f>IFERROR(VLOOKUP($A389,Dividends!$A:$M,COLUMN(),0),0)</f>
        <v>0</v>
      </c>
    </row>
    <row r="390" spans="1:6">
      <c r="A390" s="2">
        <v>39974</v>
      </c>
      <c r="B390" s="4">
        <f>IFERROR(VLOOKUP($A390,Dividends!$A:$M,COLUMN(),0),0)</f>
        <v>0</v>
      </c>
      <c r="C390" s="4">
        <f>IFERROR(VLOOKUP($A390,Dividends!$A:$M,COLUMN(),0),0)</f>
        <v>0</v>
      </c>
      <c r="D390" s="4">
        <f>IFERROR(VLOOKUP($A390,Dividends!$A:$M,COLUMN(),0),0)</f>
        <v>0</v>
      </c>
      <c r="E390" s="4">
        <f>IFERROR(VLOOKUP($A390,Dividends!$A:$M,COLUMN(),0),0)</f>
        <v>0</v>
      </c>
      <c r="F390" s="4">
        <f>IFERROR(VLOOKUP($A390,Dividends!$A:$M,COLUMN(),0),0)</f>
        <v>0</v>
      </c>
    </row>
    <row r="391" spans="1:6">
      <c r="A391" s="2">
        <v>39975</v>
      </c>
      <c r="B391" s="4">
        <f>IFERROR(VLOOKUP($A391,Dividends!$A:$M,COLUMN(),0),0)</f>
        <v>0</v>
      </c>
      <c r="C391" s="4">
        <f>IFERROR(VLOOKUP($A391,Dividends!$A:$M,COLUMN(),0),0)</f>
        <v>0</v>
      </c>
      <c r="D391" s="4">
        <f>IFERROR(VLOOKUP($A391,Dividends!$A:$M,COLUMN(),0),0)</f>
        <v>0</v>
      </c>
      <c r="E391" s="4">
        <f>IFERROR(VLOOKUP($A391,Dividends!$A:$M,COLUMN(),0),0)</f>
        <v>0</v>
      </c>
      <c r="F391" s="4">
        <f>IFERROR(VLOOKUP($A391,Dividends!$A:$M,COLUMN(),0),0)</f>
        <v>0</v>
      </c>
    </row>
    <row r="392" spans="1:6">
      <c r="A392" s="2">
        <v>39976</v>
      </c>
      <c r="B392" s="4">
        <f>IFERROR(VLOOKUP($A392,Dividends!$A:$M,COLUMN(),0),0)</f>
        <v>0</v>
      </c>
      <c r="C392" s="4">
        <f>IFERROR(VLOOKUP($A392,Dividends!$A:$M,COLUMN(),0),0)</f>
        <v>0</v>
      </c>
      <c r="D392" s="4">
        <f>IFERROR(VLOOKUP($A392,Dividends!$A:$M,COLUMN(),0),0)</f>
        <v>0</v>
      </c>
      <c r="E392" s="4">
        <f>IFERROR(VLOOKUP($A392,Dividends!$A:$M,COLUMN(),0),0)</f>
        <v>0</v>
      </c>
      <c r="F392" s="4">
        <f>IFERROR(VLOOKUP($A392,Dividends!$A:$M,COLUMN(),0),0)</f>
        <v>0</v>
      </c>
    </row>
    <row r="393" spans="1:6">
      <c r="A393" s="2">
        <v>39977</v>
      </c>
      <c r="B393" s="4">
        <f>IFERROR(VLOOKUP($A393,Dividends!$A:$M,COLUMN(),0),0)</f>
        <v>0</v>
      </c>
      <c r="C393" s="4">
        <f>IFERROR(VLOOKUP($A393,Dividends!$A:$M,COLUMN(),0),0)</f>
        <v>0</v>
      </c>
      <c r="D393" s="4">
        <f>IFERROR(VLOOKUP($A393,Dividends!$A:$M,COLUMN(),0),0)</f>
        <v>0</v>
      </c>
      <c r="E393" s="4">
        <f>IFERROR(VLOOKUP($A393,Dividends!$A:$M,COLUMN(),0),0)</f>
        <v>0</v>
      </c>
      <c r="F393" s="4">
        <f>IFERROR(VLOOKUP($A393,Dividends!$A:$M,COLUMN(),0),0)</f>
        <v>0</v>
      </c>
    </row>
    <row r="394" spans="1:6">
      <c r="A394" s="2">
        <v>39980</v>
      </c>
      <c r="B394" s="4">
        <f>IFERROR(VLOOKUP($A394,Dividends!$A:$M,COLUMN(),0),0)</f>
        <v>0</v>
      </c>
      <c r="C394" s="4">
        <f>IFERROR(VLOOKUP($A394,Dividends!$A:$M,COLUMN(),0),0)</f>
        <v>0</v>
      </c>
      <c r="D394" s="4">
        <f>IFERROR(VLOOKUP($A394,Dividends!$A:$M,COLUMN(),0),0)</f>
        <v>0</v>
      </c>
      <c r="E394" s="4">
        <f>IFERROR(VLOOKUP($A394,Dividends!$A:$M,COLUMN(),0),0)</f>
        <v>0</v>
      </c>
      <c r="F394" s="4">
        <f>IFERROR(VLOOKUP($A394,Dividends!$A:$M,COLUMN(),0),0)</f>
        <v>0</v>
      </c>
    </row>
    <row r="395" spans="1:6">
      <c r="A395" s="2">
        <v>39981</v>
      </c>
      <c r="B395" s="4">
        <f>IFERROR(VLOOKUP($A395,Dividends!$A:$M,COLUMN(),0),0)</f>
        <v>0</v>
      </c>
      <c r="C395" s="4">
        <f>IFERROR(VLOOKUP($A395,Dividends!$A:$M,COLUMN(),0),0)</f>
        <v>0</v>
      </c>
      <c r="D395" s="4">
        <f>IFERROR(VLOOKUP($A395,Dividends!$A:$M,COLUMN(),0),0)</f>
        <v>0</v>
      </c>
      <c r="E395" s="4">
        <f>IFERROR(VLOOKUP($A395,Dividends!$A:$M,COLUMN(),0),0)</f>
        <v>0</v>
      </c>
      <c r="F395" s="4">
        <f>IFERROR(VLOOKUP($A395,Dividends!$A:$M,COLUMN(),0),0)</f>
        <v>0</v>
      </c>
    </row>
    <row r="396" spans="1:6">
      <c r="A396" s="2">
        <v>39982</v>
      </c>
      <c r="B396" s="4">
        <f>IFERROR(VLOOKUP($A396,Dividends!$A:$M,COLUMN(),0),0)</f>
        <v>0</v>
      </c>
      <c r="C396" s="4">
        <f>IFERROR(VLOOKUP($A396,Dividends!$A:$M,COLUMN(),0),0)</f>
        <v>0</v>
      </c>
      <c r="D396" s="4">
        <f>IFERROR(VLOOKUP($A396,Dividends!$A:$M,COLUMN(),0),0)</f>
        <v>0</v>
      </c>
      <c r="E396" s="4">
        <f>IFERROR(VLOOKUP($A396,Dividends!$A:$M,COLUMN(),0),0)</f>
        <v>0</v>
      </c>
      <c r="F396" s="4">
        <f>IFERROR(VLOOKUP($A396,Dividends!$A:$M,COLUMN(),0),0)</f>
        <v>0</v>
      </c>
    </row>
    <row r="397" spans="1:6">
      <c r="A397" s="2">
        <v>39983</v>
      </c>
      <c r="B397" s="4">
        <f>IFERROR(VLOOKUP($A397,Dividends!$A:$M,COLUMN(),0),0)</f>
        <v>0</v>
      </c>
      <c r="C397" s="4">
        <f>IFERROR(VLOOKUP($A397,Dividends!$A:$M,COLUMN(),0),0)</f>
        <v>0</v>
      </c>
      <c r="D397" s="4">
        <f>IFERROR(VLOOKUP($A397,Dividends!$A:$M,COLUMN(),0),0)</f>
        <v>0</v>
      </c>
      <c r="E397" s="4">
        <f>IFERROR(VLOOKUP($A397,Dividends!$A:$M,COLUMN(),0),0)</f>
        <v>0</v>
      </c>
      <c r="F397" s="4">
        <f>IFERROR(VLOOKUP($A397,Dividends!$A:$M,COLUMN(),0),0)</f>
        <v>0</v>
      </c>
    </row>
    <row r="398" spans="1:6">
      <c r="A398" s="2">
        <v>39984</v>
      </c>
      <c r="B398" s="4">
        <f>IFERROR(VLOOKUP($A398,Dividends!$A:$M,COLUMN(),0),0)</f>
        <v>0</v>
      </c>
      <c r="C398" s="4">
        <f>IFERROR(VLOOKUP($A398,Dividends!$A:$M,COLUMN(),0),0)</f>
        <v>0</v>
      </c>
      <c r="D398" s="4">
        <f>IFERROR(VLOOKUP($A398,Dividends!$A:$M,COLUMN(),0),0)</f>
        <v>0</v>
      </c>
      <c r="E398" s="4">
        <f>IFERROR(VLOOKUP($A398,Dividends!$A:$M,COLUMN(),0),0)</f>
        <v>0</v>
      </c>
      <c r="F398" s="4">
        <f>IFERROR(VLOOKUP($A398,Dividends!$A:$M,COLUMN(),0),0)</f>
        <v>0</v>
      </c>
    </row>
    <row r="399" spans="1:6">
      <c r="A399" s="2">
        <v>39987</v>
      </c>
      <c r="B399" s="4">
        <f>IFERROR(VLOOKUP($A399,Dividends!$A:$M,COLUMN(),0),0)</f>
        <v>0</v>
      </c>
      <c r="C399" s="4">
        <f>IFERROR(VLOOKUP($A399,Dividends!$A:$M,COLUMN(),0),0)</f>
        <v>0</v>
      </c>
      <c r="D399" s="4">
        <f>IFERROR(VLOOKUP($A399,Dividends!$A:$M,COLUMN(),0),0)</f>
        <v>0</v>
      </c>
      <c r="E399" s="4">
        <f>IFERROR(VLOOKUP($A399,Dividends!$A:$M,COLUMN(),0),0)</f>
        <v>0</v>
      </c>
      <c r="F399" s="4">
        <f>IFERROR(VLOOKUP($A399,Dividends!$A:$M,COLUMN(),0),0)</f>
        <v>0</v>
      </c>
    </row>
    <row r="400" spans="1:6">
      <c r="A400" s="2">
        <v>39988</v>
      </c>
      <c r="B400" s="4">
        <f>IFERROR(VLOOKUP($A400,Dividends!$A:$M,COLUMN(),0),0)</f>
        <v>0</v>
      </c>
      <c r="C400" s="4">
        <f>IFERROR(VLOOKUP($A400,Dividends!$A:$M,COLUMN(),0),0)</f>
        <v>0</v>
      </c>
      <c r="D400" s="4">
        <f>IFERROR(VLOOKUP($A400,Dividends!$A:$M,COLUMN(),0),0)</f>
        <v>0</v>
      </c>
      <c r="E400" s="4">
        <f>IFERROR(VLOOKUP($A400,Dividends!$A:$M,COLUMN(),0),0)</f>
        <v>0</v>
      </c>
      <c r="F400" s="4">
        <f>IFERROR(VLOOKUP($A400,Dividends!$A:$M,COLUMN(),0),0)</f>
        <v>0</v>
      </c>
    </row>
    <row r="401" spans="1:6">
      <c r="A401" s="2">
        <v>39989</v>
      </c>
      <c r="B401" s="4">
        <f>IFERROR(VLOOKUP($A401,Dividends!$A:$M,COLUMN(),0),0)</f>
        <v>0</v>
      </c>
      <c r="C401" s="4">
        <f>IFERROR(VLOOKUP($A401,Dividends!$A:$M,COLUMN(),0),0)</f>
        <v>1.05</v>
      </c>
      <c r="D401" s="4">
        <f>IFERROR(VLOOKUP($A401,Dividends!$A:$M,COLUMN(),0),0)</f>
        <v>0</v>
      </c>
      <c r="E401" s="4">
        <f>IFERROR(VLOOKUP($A401,Dividends!$A:$M,COLUMN(),0),0)</f>
        <v>0</v>
      </c>
      <c r="F401" s="4">
        <f>IFERROR(VLOOKUP($A401,Dividends!$A:$M,COLUMN(),0),0)</f>
        <v>0</v>
      </c>
    </row>
    <row r="402" spans="1:6">
      <c r="A402" s="2">
        <v>39990</v>
      </c>
      <c r="B402" s="4">
        <f>IFERROR(VLOOKUP($A402,Dividends!$A:$M,COLUMN(),0),0)</f>
        <v>0</v>
      </c>
      <c r="C402" s="4">
        <f>IFERROR(VLOOKUP($A402,Dividends!$A:$M,COLUMN(),0),0)</f>
        <v>0</v>
      </c>
      <c r="D402" s="4">
        <f>IFERROR(VLOOKUP($A402,Dividends!$A:$M,COLUMN(),0),0)</f>
        <v>0</v>
      </c>
      <c r="E402" s="4">
        <f>IFERROR(VLOOKUP($A402,Dividends!$A:$M,COLUMN(),0),0)</f>
        <v>0</v>
      </c>
      <c r="F402" s="4">
        <f>IFERROR(VLOOKUP($A402,Dividends!$A:$M,COLUMN(),0),0)</f>
        <v>0</v>
      </c>
    </row>
    <row r="403" spans="1:6">
      <c r="A403" s="2">
        <v>39991</v>
      </c>
      <c r="B403" s="4">
        <f>IFERROR(VLOOKUP($A403,Dividends!$A:$M,COLUMN(),0),0)</f>
        <v>0</v>
      </c>
      <c r="C403" s="4">
        <f>IFERROR(VLOOKUP($A403,Dividends!$A:$M,COLUMN(),0),0)</f>
        <v>0</v>
      </c>
      <c r="D403" s="4">
        <f>IFERROR(VLOOKUP($A403,Dividends!$A:$M,COLUMN(),0),0)</f>
        <v>0</v>
      </c>
      <c r="E403" s="4">
        <f>IFERROR(VLOOKUP($A403,Dividends!$A:$M,COLUMN(),0),0)</f>
        <v>0</v>
      </c>
      <c r="F403" s="4">
        <f>IFERROR(VLOOKUP($A403,Dividends!$A:$M,COLUMN(),0),0)</f>
        <v>0</v>
      </c>
    </row>
    <row r="404" spans="1:6">
      <c r="A404" s="2">
        <v>39994</v>
      </c>
      <c r="B404" s="4">
        <f>IFERROR(VLOOKUP($A404,Dividends!$A:$M,COLUMN(),0),0)</f>
        <v>0</v>
      </c>
      <c r="C404" s="4">
        <f>IFERROR(VLOOKUP($A404,Dividends!$A:$M,COLUMN(),0),0)</f>
        <v>0</v>
      </c>
      <c r="D404" s="4">
        <f>IFERROR(VLOOKUP($A404,Dividends!$A:$M,COLUMN(),0),0)</f>
        <v>0</v>
      </c>
      <c r="E404" s="4">
        <f>IFERROR(VLOOKUP($A404,Dividends!$A:$M,COLUMN(),0),0)</f>
        <v>0</v>
      </c>
      <c r="F404" s="4">
        <f>IFERROR(VLOOKUP($A404,Dividends!$A:$M,COLUMN(),0),0)</f>
        <v>0</v>
      </c>
    </row>
    <row r="405" spans="1:6">
      <c r="A405" s="2">
        <v>39995</v>
      </c>
      <c r="B405" s="4">
        <f>IFERROR(VLOOKUP($A405,Dividends!$A:$M,COLUMN(),0),0)</f>
        <v>0</v>
      </c>
      <c r="C405" s="4">
        <f>IFERROR(VLOOKUP($A405,Dividends!$A:$M,COLUMN(),0),0)</f>
        <v>0</v>
      </c>
      <c r="D405" s="4">
        <f>IFERROR(VLOOKUP($A405,Dividends!$A:$M,COLUMN(),0),0)</f>
        <v>0</v>
      </c>
      <c r="E405" s="4">
        <f>IFERROR(VLOOKUP($A405,Dividends!$A:$M,COLUMN(),0),0)</f>
        <v>0</v>
      </c>
      <c r="F405" s="4">
        <f>IFERROR(VLOOKUP($A405,Dividends!$A:$M,COLUMN(),0),0)</f>
        <v>0</v>
      </c>
    </row>
    <row r="406" spans="1:6">
      <c r="A406" s="2">
        <v>39996</v>
      </c>
      <c r="B406" s="4">
        <f>IFERROR(VLOOKUP($A406,Dividends!$A:$M,COLUMN(),0),0)</f>
        <v>0</v>
      </c>
      <c r="C406" s="4">
        <f>IFERROR(VLOOKUP($A406,Dividends!$A:$M,COLUMN(),0),0)</f>
        <v>0</v>
      </c>
      <c r="D406" s="4">
        <f>IFERROR(VLOOKUP($A406,Dividends!$A:$M,COLUMN(),0),0)</f>
        <v>0</v>
      </c>
      <c r="E406" s="4">
        <f>IFERROR(VLOOKUP($A406,Dividends!$A:$M,COLUMN(),0),0)</f>
        <v>0</v>
      </c>
      <c r="F406" s="4">
        <f>IFERROR(VLOOKUP($A406,Dividends!$A:$M,COLUMN(),0),0)</f>
        <v>0</v>
      </c>
    </row>
    <row r="407" spans="1:6">
      <c r="A407" s="2">
        <v>39998</v>
      </c>
      <c r="B407" s="4">
        <f>IFERROR(VLOOKUP($A407,Dividends!$A:$M,COLUMN(),0),0)</f>
        <v>0</v>
      </c>
      <c r="C407" s="4">
        <f>IFERROR(VLOOKUP($A407,Dividends!$A:$M,COLUMN(),0),0)</f>
        <v>0</v>
      </c>
      <c r="D407" s="4">
        <f>IFERROR(VLOOKUP($A407,Dividends!$A:$M,COLUMN(),0),0)</f>
        <v>0</v>
      </c>
      <c r="E407" s="4">
        <f>IFERROR(VLOOKUP($A407,Dividends!$A:$M,COLUMN(),0),0)</f>
        <v>0</v>
      </c>
      <c r="F407" s="4">
        <f>IFERROR(VLOOKUP($A407,Dividends!$A:$M,COLUMN(),0),0)</f>
        <v>0</v>
      </c>
    </row>
    <row r="408" spans="1:6">
      <c r="A408" s="2">
        <v>40001</v>
      </c>
      <c r="B408" s="4">
        <f>IFERROR(VLOOKUP($A408,Dividends!$A:$M,COLUMN(),0),0)</f>
        <v>0</v>
      </c>
      <c r="C408" s="4">
        <f>IFERROR(VLOOKUP($A408,Dividends!$A:$M,COLUMN(),0),0)</f>
        <v>0</v>
      </c>
      <c r="D408" s="4">
        <f>IFERROR(VLOOKUP($A408,Dividends!$A:$M,COLUMN(),0),0)</f>
        <v>0</v>
      </c>
      <c r="E408" s="4">
        <f>IFERROR(VLOOKUP($A408,Dividends!$A:$M,COLUMN(),0),0)</f>
        <v>0</v>
      </c>
      <c r="F408" s="4">
        <f>IFERROR(VLOOKUP($A408,Dividends!$A:$M,COLUMN(),0),0)</f>
        <v>0</v>
      </c>
    </row>
    <row r="409" spans="1:6">
      <c r="A409" s="2">
        <v>40002</v>
      </c>
      <c r="B409" s="4">
        <f>IFERROR(VLOOKUP($A409,Dividends!$A:$M,COLUMN(),0),0)</f>
        <v>0</v>
      </c>
      <c r="C409" s="4">
        <f>IFERROR(VLOOKUP($A409,Dividends!$A:$M,COLUMN(),0),0)</f>
        <v>0</v>
      </c>
      <c r="D409" s="4">
        <f>IFERROR(VLOOKUP($A409,Dividends!$A:$M,COLUMN(),0),0)</f>
        <v>0</v>
      </c>
      <c r="E409" s="4">
        <f>IFERROR(VLOOKUP($A409,Dividends!$A:$M,COLUMN(),0),0)</f>
        <v>0</v>
      </c>
      <c r="F409" s="4">
        <f>IFERROR(VLOOKUP($A409,Dividends!$A:$M,COLUMN(),0),0)</f>
        <v>0</v>
      </c>
    </row>
    <row r="410" spans="1:6">
      <c r="A410" s="2">
        <v>40003</v>
      </c>
      <c r="B410" s="4">
        <f>IFERROR(VLOOKUP($A410,Dividends!$A:$M,COLUMN(),0),0)</f>
        <v>0</v>
      </c>
      <c r="C410" s="4">
        <f>IFERROR(VLOOKUP($A410,Dividends!$A:$M,COLUMN(),0),0)</f>
        <v>0</v>
      </c>
      <c r="D410" s="4">
        <f>IFERROR(VLOOKUP($A410,Dividends!$A:$M,COLUMN(),0),0)</f>
        <v>0</v>
      </c>
      <c r="E410" s="4">
        <f>IFERROR(VLOOKUP($A410,Dividends!$A:$M,COLUMN(),0),0)</f>
        <v>0</v>
      </c>
      <c r="F410" s="4">
        <f>IFERROR(VLOOKUP($A410,Dividends!$A:$M,COLUMN(),0),0)</f>
        <v>0</v>
      </c>
    </row>
    <row r="411" spans="1:6">
      <c r="A411" s="2">
        <v>40004</v>
      </c>
      <c r="B411" s="4">
        <f>IFERROR(VLOOKUP($A411,Dividends!$A:$M,COLUMN(),0),0)</f>
        <v>0</v>
      </c>
      <c r="C411" s="4">
        <f>IFERROR(VLOOKUP($A411,Dividends!$A:$M,COLUMN(),0),0)</f>
        <v>0</v>
      </c>
      <c r="D411" s="4">
        <f>IFERROR(VLOOKUP($A411,Dividends!$A:$M,COLUMN(),0),0)</f>
        <v>0</v>
      </c>
      <c r="E411" s="4">
        <f>IFERROR(VLOOKUP($A411,Dividends!$A:$M,COLUMN(),0),0)</f>
        <v>0</v>
      </c>
      <c r="F411" s="4">
        <f>IFERROR(VLOOKUP($A411,Dividends!$A:$M,COLUMN(),0),0)</f>
        <v>0</v>
      </c>
    </row>
    <row r="412" spans="1:6">
      <c r="A412" s="2">
        <v>40005</v>
      </c>
      <c r="B412" s="4">
        <f>IFERROR(VLOOKUP($A412,Dividends!$A:$M,COLUMN(),0),0)</f>
        <v>0</v>
      </c>
      <c r="C412" s="4">
        <f>IFERROR(VLOOKUP($A412,Dividends!$A:$M,COLUMN(),0),0)</f>
        <v>0</v>
      </c>
      <c r="D412" s="4">
        <f>IFERROR(VLOOKUP($A412,Dividends!$A:$M,COLUMN(),0),0)</f>
        <v>0</v>
      </c>
      <c r="E412" s="4">
        <f>IFERROR(VLOOKUP($A412,Dividends!$A:$M,COLUMN(),0),0)</f>
        <v>0</v>
      </c>
      <c r="F412" s="4">
        <f>IFERROR(VLOOKUP($A412,Dividends!$A:$M,COLUMN(),0),0)</f>
        <v>0</v>
      </c>
    </row>
    <row r="413" spans="1:6">
      <c r="A413" s="2">
        <v>40008</v>
      </c>
      <c r="B413" s="4">
        <f>IFERROR(VLOOKUP($A413,Dividends!$A:$M,COLUMN(),0),0)</f>
        <v>0</v>
      </c>
      <c r="C413" s="4">
        <f>IFERROR(VLOOKUP($A413,Dividends!$A:$M,COLUMN(),0),0)</f>
        <v>0</v>
      </c>
      <c r="D413" s="4">
        <f>IFERROR(VLOOKUP($A413,Dividends!$A:$M,COLUMN(),0),0)</f>
        <v>0</v>
      </c>
      <c r="E413" s="4">
        <f>IFERROR(VLOOKUP($A413,Dividends!$A:$M,COLUMN(),0),0)</f>
        <v>0</v>
      </c>
      <c r="F413" s="4">
        <f>IFERROR(VLOOKUP($A413,Dividends!$A:$M,COLUMN(),0),0)</f>
        <v>0</v>
      </c>
    </row>
    <row r="414" spans="1:6">
      <c r="A414" s="2">
        <v>40009</v>
      </c>
      <c r="B414" s="4">
        <f>IFERROR(VLOOKUP($A414,Dividends!$A:$M,COLUMN(),0),0)</f>
        <v>0</v>
      </c>
      <c r="C414" s="4">
        <f>IFERROR(VLOOKUP($A414,Dividends!$A:$M,COLUMN(),0),0)</f>
        <v>0</v>
      </c>
      <c r="D414" s="4">
        <f>IFERROR(VLOOKUP($A414,Dividends!$A:$M,COLUMN(),0),0)</f>
        <v>0</v>
      </c>
      <c r="E414" s="4">
        <f>IFERROR(VLOOKUP($A414,Dividends!$A:$M,COLUMN(),0),0)</f>
        <v>0</v>
      </c>
      <c r="F414" s="4">
        <f>IFERROR(VLOOKUP($A414,Dividends!$A:$M,COLUMN(),0),0)</f>
        <v>0</v>
      </c>
    </row>
    <row r="415" spans="1:6">
      <c r="A415" s="2">
        <v>40010</v>
      </c>
      <c r="B415" s="4">
        <f>IFERROR(VLOOKUP($A415,Dividends!$A:$M,COLUMN(),0),0)</f>
        <v>0</v>
      </c>
      <c r="C415" s="4">
        <f>IFERROR(VLOOKUP($A415,Dividends!$A:$M,COLUMN(),0),0)</f>
        <v>0</v>
      </c>
      <c r="D415" s="4">
        <f>IFERROR(VLOOKUP($A415,Dividends!$A:$M,COLUMN(),0),0)</f>
        <v>0</v>
      </c>
      <c r="E415" s="4">
        <f>IFERROR(VLOOKUP($A415,Dividends!$A:$M,COLUMN(),0),0)</f>
        <v>0</v>
      </c>
      <c r="F415" s="4">
        <f>IFERROR(VLOOKUP($A415,Dividends!$A:$M,COLUMN(),0),0)</f>
        <v>0</v>
      </c>
    </row>
    <row r="416" spans="1:6">
      <c r="A416" s="2">
        <v>40011</v>
      </c>
      <c r="B416" s="4">
        <f>IFERROR(VLOOKUP($A416,Dividends!$A:$M,COLUMN(),0),0)</f>
        <v>0</v>
      </c>
      <c r="C416" s="4">
        <f>IFERROR(VLOOKUP($A416,Dividends!$A:$M,COLUMN(),0),0)</f>
        <v>0</v>
      </c>
      <c r="D416" s="4">
        <f>IFERROR(VLOOKUP($A416,Dividends!$A:$M,COLUMN(),0),0)</f>
        <v>0</v>
      </c>
      <c r="E416" s="4">
        <f>IFERROR(VLOOKUP($A416,Dividends!$A:$M,COLUMN(),0),0)</f>
        <v>0</v>
      </c>
      <c r="F416" s="4">
        <f>IFERROR(VLOOKUP($A416,Dividends!$A:$M,COLUMN(),0),0)</f>
        <v>0</v>
      </c>
    </row>
    <row r="417" spans="1:6">
      <c r="A417" s="2">
        <v>40012</v>
      </c>
      <c r="B417" s="4">
        <f>IFERROR(VLOOKUP($A417,Dividends!$A:$M,COLUMN(),0),0)</f>
        <v>0</v>
      </c>
      <c r="C417" s="4">
        <f>IFERROR(VLOOKUP($A417,Dividends!$A:$M,COLUMN(),0),0)</f>
        <v>0</v>
      </c>
      <c r="D417" s="4">
        <f>IFERROR(VLOOKUP($A417,Dividends!$A:$M,COLUMN(),0),0)</f>
        <v>0</v>
      </c>
      <c r="E417" s="4">
        <f>IFERROR(VLOOKUP($A417,Dividends!$A:$M,COLUMN(),0),0)</f>
        <v>0</v>
      </c>
      <c r="F417" s="4">
        <f>IFERROR(VLOOKUP($A417,Dividends!$A:$M,COLUMN(),0),0)</f>
        <v>0</v>
      </c>
    </row>
    <row r="418" spans="1:6">
      <c r="A418" s="2">
        <v>40015</v>
      </c>
      <c r="B418" s="4">
        <f>IFERROR(VLOOKUP($A418,Dividends!$A:$M,COLUMN(),0),0)</f>
        <v>0</v>
      </c>
      <c r="C418" s="4">
        <f>IFERROR(VLOOKUP($A418,Dividends!$A:$M,COLUMN(),0),0)</f>
        <v>0</v>
      </c>
      <c r="D418" s="4">
        <f>IFERROR(VLOOKUP($A418,Dividends!$A:$M,COLUMN(),0),0)</f>
        <v>0</v>
      </c>
      <c r="E418" s="4">
        <f>IFERROR(VLOOKUP($A418,Dividends!$A:$M,COLUMN(),0),0)</f>
        <v>0</v>
      </c>
      <c r="F418" s="4">
        <f>IFERROR(VLOOKUP($A418,Dividends!$A:$M,COLUMN(),0),0)</f>
        <v>0</v>
      </c>
    </row>
    <row r="419" spans="1:6">
      <c r="A419" s="2">
        <v>40016</v>
      </c>
      <c r="B419" s="4">
        <f>IFERROR(VLOOKUP($A419,Dividends!$A:$M,COLUMN(),0),0)</f>
        <v>0</v>
      </c>
      <c r="C419" s="4">
        <f>IFERROR(VLOOKUP($A419,Dividends!$A:$M,COLUMN(),0),0)</f>
        <v>0</v>
      </c>
      <c r="D419" s="4">
        <f>IFERROR(VLOOKUP($A419,Dividends!$A:$M,COLUMN(),0),0)</f>
        <v>0</v>
      </c>
      <c r="E419" s="4">
        <f>IFERROR(VLOOKUP($A419,Dividends!$A:$M,COLUMN(),0),0)</f>
        <v>0</v>
      </c>
      <c r="F419" s="4">
        <f>IFERROR(VLOOKUP($A419,Dividends!$A:$M,COLUMN(),0),0)</f>
        <v>0</v>
      </c>
    </row>
    <row r="420" spans="1:6">
      <c r="A420" s="2">
        <v>40017</v>
      </c>
      <c r="B420" s="4">
        <f>IFERROR(VLOOKUP($A420,Dividends!$A:$M,COLUMN(),0),0)</f>
        <v>0</v>
      </c>
      <c r="C420" s="4">
        <f>IFERROR(VLOOKUP($A420,Dividends!$A:$M,COLUMN(),0),0)</f>
        <v>0</v>
      </c>
      <c r="D420" s="4">
        <f>IFERROR(VLOOKUP($A420,Dividends!$A:$M,COLUMN(),0),0)</f>
        <v>0</v>
      </c>
      <c r="E420" s="4">
        <f>IFERROR(VLOOKUP($A420,Dividends!$A:$M,COLUMN(),0),0)</f>
        <v>0</v>
      </c>
      <c r="F420" s="4">
        <f>IFERROR(VLOOKUP($A420,Dividends!$A:$M,COLUMN(),0),0)</f>
        <v>0</v>
      </c>
    </row>
    <row r="421" spans="1:6">
      <c r="A421" s="2">
        <v>40018</v>
      </c>
      <c r="B421" s="4">
        <f>IFERROR(VLOOKUP($A421,Dividends!$A:$M,COLUMN(),0),0)</f>
        <v>0</v>
      </c>
      <c r="C421" s="4">
        <f>IFERROR(VLOOKUP($A421,Dividends!$A:$M,COLUMN(),0),0)</f>
        <v>0</v>
      </c>
      <c r="D421" s="4">
        <f>IFERROR(VLOOKUP($A421,Dividends!$A:$M,COLUMN(),0),0)</f>
        <v>0</v>
      </c>
      <c r="E421" s="4">
        <f>IFERROR(VLOOKUP($A421,Dividends!$A:$M,COLUMN(),0),0)</f>
        <v>0</v>
      </c>
      <c r="F421" s="4">
        <f>IFERROR(VLOOKUP($A421,Dividends!$A:$M,COLUMN(),0),0)</f>
        <v>0</v>
      </c>
    </row>
    <row r="422" spans="1:6">
      <c r="A422" s="2">
        <v>40019</v>
      </c>
      <c r="B422" s="4">
        <f>IFERROR(VLOOKUP($A422,Dividends!$A:$M,COLUMN(),0),0)</f>
        <v>0</v>
      </c>
      <c r="C422" s="4">
        <f>IFERROR(VLOOKUP($A422,Dividends!$A:$M,COLUMN(),0),0)</f>
        <v>0</v>
      </c>
      <c r="D422" s="4">
        <f>IFERROR(VLOOKUP($A422,Dividends!$A:$M,COLUMN(),0),0)</f>
        <v>0</v>
      </c>
      <c r="E422" s="4">
        <f>IFERROR(VLOOKUP($A422,Dividends!$A:$M,COLUMN(),0),0)</f>
        <v>0</v>
      </c>
      <c r="F422" s="4">
        <f>IFERROR(VLOOKUP($A422,Dividends!$A:$M,COLUMN(),0),0)</f>
        <v>0</v>
      </c>
    </row>
    <row r="423" spans="1:6">
      <c r="A423" s="2">
        <v>40022</v>
      </c>
      <c r="B423" s="4">
        <f>IFERROR(VLOOKUP($A423,Dividends!$A:$M,COLUMN(),0),0)</f>
        <v>0</v>
      </c>
      <c r="C423" s="4">
        <f>IFERROR(VLOOKUP($A423,Dividends!$A:$M,COLUMN(),0),0)</f>
        <v>0</v>
      </c>
      <c r="D423" s="4">
        <f>IFERROR(VLOOKUP($A423,Dividends!$A:$M,COLUMN(),0),0)</f>
        <v>0</v>
      </c>
      <c r="E423" s="4">
        <f>IFERROR(VLOOKUP($A423,Dividends!$A:$M,COLUMN(),0),0)</f>
        <v>0</v>
      </c>
      <c r="F423" s="4">
        <f>IFERROR(VLOOKUP($A423,Dividends!$A:$M,COLUMN(),0),0)</f>
        <v>0</v>
      </c>
    </row>
    <row r="424" spans="1:6">
      <c r="A424" s="2">
        <v>40023</v>
      </c>
      <c r="B424" s="4">
        <f>IFERROR(VLOOKUP($A424,Dividends!$A:$M,COLUMN(),0),0)</f>
        <v>0</v>
      </c>
      <c r="C424" s="4">
        <f>IFERROR(VLOOKUP($A424,Dividends!$A:$M,COLUMN(),0),0)</f>
        <v>0</v>
      </c>
      <c r="D424" s="4">
        <f>IFERROR(VLOOKUP($A424,Dividends!$A:$M,COLUMN(),0),0)</f>
        <v>0</v>
      </c>
      <c r="E424" s="4">
        <f>IFERROR(VLOOKUP($A424,Dividends!$A:$M,COLUMN(),0),0)</f>
        <v>0</v>
      </c>
      <c r="F424" s="4">
        <f>IFERROR(VLOOKUP($A424,Dividends!$A:$M,COLUMN(),0),0)</f>
        <v>0</v>
      </c>
    </row>
    <row r="425" spans="1:6">
      <c r="A425" s="2">
        <v>40024</v>
      </c>
      <c r="B425" s="4">
        <f>IFERROR(VLOOKUP($A425,Dividends!$A:$M,COLUMN(),0),0)</f>
        <v>0</v>
      </c>
      <c r="C425" s="4">
        <f>IFERROR(VLOOKUP($A425,Dividends!$A:$M,COLUMN(),0),0)</f>
        <v>0</v>
      </c>
      <c r="D425" s="4">
        <f>IFERROR(VLOOKUP($A425,Dividends!$A:$M,COLUMN(),0),0)</f>
        <v>0</v>
      </c>
      <c r="E425" s="4">
        <f>IFERROR(VLOOKUP($A425,Dividends!$A:$M,COLUMN(),0),0)</f>
        <v>0</v>
      </c>
      <c r="F425" s="4">
        <f>IFERROR(VLOOKUP($A425,Dividends!$A:$M,COLUMN(),0),0)</f>
        <v>0</v>
      </c>
    </row>
    <row r="426" spans="1:6">
      <c r="A426" s="2">
        <v>40025</v>
      </c>
      <c r="B426" s="4">
        <f>IFERROR(VLOOKUP($A426,Dividends!$A:$M,COLUMN(),0),0)</f>
        <v>0</v>
      </c>
      <c r="C426" s="4">
        <f>IFERROR(VLOOKUP($A426,Dividends!$A:$M,COLUMN(),0),0)</f>
        <v>0</v>
      </c>
      <c r="D426" s="4">
        <f>IFERROR(VLOOKUP($A426,Dividends!$A:$M,COLUMN(),0),0)</f>
        <v>0</v>
      </c>
      <c r="E426" s="4">
        <f>IFERROR(VLOOKUP($A426,Dividends!$A:$M,COLUMN(),0),0)</f>
        <v>0</v>
      </c>
      <c r="F426" s="4">
        <f>IFERROR(VLOOKUP($A426,Dividends!$A:$M,COLUMN(),0),0)</f>
        <v>0</v>
      </c>
    </row>
    <row r="427" spans="1:6">
      <c r="A427" s="2">
        <v>40026</v>
      </c>
      <c r="B427" s="4">
        <f>IFERROR(VLOOKUP($A427,Dividends!$A:$M,COLUMN(),0),0)</f>
        <v>0</v>
      </c>
      <c r="C427" s="4">
        <f>IFERROR(VLOOKUP($A427,Dividends!$A:$M,COLUMN(),0),0)</f>
        <v>0</v>
      </c>
      <c r="D427" s="4">
        <f>IFERROR(VLOOKUP($A427,Dividends!$A:$M,COLUMN(),0),0)</f>
        <v>0</v>
      </c>
      <c r="E427" s="4">
        <f>IFERROR(VLOOKUP($A427,Dividends!$A:$M,COLUMN(),0),0)</f>
        <v>0</v>
      </c>
      <c r="F427" s="4">
        <f>IFERROR(VLOOKUP($A427,Dividends!$A:$M,COLUMN(),0),0)</f>
        <v>0</v>
      </c>
    </row>
    <row r="428" spans="1:6">
      <c r="A428" s="2">
        <v>40029</v>
      </c>
      <c r="B428" s="4">
        <f>IFERROR(VLOOKUP($A428,Dividends!$A:$M,COLUMN(),0),0)</f>
        <v>0</v>
      </c>
      <c r="C428" s="4">
        <f>IFERROR(VLOOKUP($A428,Dividends!$A:$M,COLUMN(),0),0)</f>
        <v>0</v>
      </c>
      <c r="D428" s="4">
        <f>IFERROR(VLOOKUP($A428,Dividends!$A:$M,COLUMN(),0),0)</f>
        <v>0</v>
      </c>
      <c r="E428" s="4">
        <f>IFERROR(VLOOKUP($A428,Dividends!$A:$M,COLUMN(),0),0)</f>
        <v>0</v>
      </c>
      <c r="F428" s="4">
        <f>IFERROR(VLOOKUP($A428,Dividends!$A:$M,COLUMN(),0),0)</f>
        <v>0</v>
      </c>
    </row>
    <row r="429" spans="1:6">
      <c r="A429" s="2">
        <v>40030</v>
      </c>
      <c r="B429" s="4">
        <f>IFERROR(VLOOKUP($A429,Dividends!$A:$M,COLUMN(),0),0)</f>
        <v>0</v>
      </c>
      <c r="C429" s="4">
        <f>IFERROR(VLOOKUP($A429,Dividends!$A:$M,COLUMN(),0),0)</f>
        <v>0</v>
      </c>
      <c r="D429" s="4">
        <f>IFERROR(VLOOKUP($A429,Dividends!$A:$M,COLUMN(),0),0)</f>
        <v>0</v>
      </c>
      <c r="E429" s="4">
        <f>IFERROR(VLOOKUP($A429,Dividends!$A:$M,COLUMN(),0),0)</f>
        <v>0</v>
      </c>
      <c r="F429" s="4">
        <f>IFERROR(VLOOKUP($A429,Dividends!$A:$M,COLUMN(),0),0)</f>
        <v>0</v>
      </c>
    </row>
    <row r="430" spans="1:6">
      <c r="A430" s="2">
        <v>40031</v>
      </c>
      <c r="B430" s="4">
        <f>IFERROR(VLOOKUP($A430,Dividends!$A:$M,COLUMN(),0),0)</f>
        <v>0</v>
      </c>
      <c r="C430" s="4">
        <f>IFERROR(VLOOKUP($A430,Dividends!$A:$M,COLUMN(),0),0)</f>
        <v>0</v>
      </c>
      <c r="D430" s="4">
        <f>IFERROR(VLOOKUP($A430,Dividends!$A:$M,COLUMN(),0),0)</f>
        <v>0</v>
      </c>
      <c r="E430" s="4">
        <f>IFERROR(VLOOKUP($A430,Dividends!$A:$M,COLUMN(),0),0)</f>
        <v>0</v>
      </c>
      <c r="F430" s="4">
        <f>IFERROR(VLOOKUP($A430,Dividends!$A:$M,COLUMN(),0),0)</f>
        <v>0</v>
      </c>
    </row>
    <row r="431" spans="1:6">
      <c r="A431" s="2">
        <v>40032</v>
      </c>
      <c r="B431" s="4">
        <f>IFERROR(VLOOKUP($A431,Dividends!$A:$M,COLUMN(),0),0)</f>
        <v>0</v>
      </c>
      <c r="C431" s="4">
        <f>IFERROR(VLOOKUP($A431,Dividends!$A:$M,COLUMN(),0),0)</f>
        <v>0</v>
      </c>
      <c r="D431" s="4">
        <f>IFERROR(VLOOKUP($A431,Dividends!$A:$M,COLUMN(),0),0)</f>
        <v>0</v>
      </c>
      <c r="E431" s="4">
        <f>IFERROR(VLOOKUP($A431,Dividends!$A:$M,COLUMN(),0),0)</f>
        <v>0</v>
      </c>
      <c r="F431" s="4">
        <f>IFERROR(VLOOKUP($A431,Dividends!$A:$M,COLUMN(),0),0)</f>
        <v>0</v>
      </c>
    </row>
    <row r="432" spans="1:6">
      <c r="A432" s="2">
        <v>40033</v>
      </c>
      <c r="B432" s="4">
        <f>IFERROR(VLOOKUP($A432,Dividends!$A:$M,COLUMN(),0),0)</f>
        <v>0</v>
      </c>
      <c r="C432" s="4">
        <f>IFERROR(VLOOKUP($A432,Dividends!$A:$M,COLUMN(),0),0)</f>
        <v>0</v>
      </c>
      <c r="D432" s="4">
        <f>IFERROR(VLOOKUP($A432,Dividends!$A:$M,COLUMN(),0),0)</f>
        <v>0</v>
      </c>
      <c r="E432" s="4">
        <f>IFERROR(VLOOKUP($A432,Dividends!$A:$M,COLUMN(),0),0)</f>
        <v>0</v>
      </c>
      <c r="F432" s="4">
        <f>IFERROR(VLOOKUP($A432,Dividends!$A:$M,COLUMN(),0),0)</f>
        <v>0</v>
      </c>
    </row>
    <row r="433" spans="1:6">
      <c r="A433" s="2">
        <v>40036</v>
      </c>
      <c r="B433" s="4">
        <f>IFERROR(VLOOKUP($A433,Dividends!$A:$M,COLUMN(),0),0)</f>
        <v>0</v>
      </c>
      <c r="C433" s="4">
        <f>IFERROR(VLOOKUP($A433,Dividends!$A:$M,COLUMN(),0),0)</f>
        <v>0</v>
      </c>
      <c r="D433" s="4">
        <f>IFERROR(VLOOKUP($A433,Dividends!$A:$M,COLUMN(),0),0)</f>
        <v>0</v>
      </c>
      <c r="E433" s="4">
        <f>IFERROR(VLOOKUP($A433,Dividends!$A:$M,COLUMN(),0),0)</f>
        <v>0</v>
      </c>
      <c r="F433" s="4">
        <f>IFERROR(VLOOKUP($A433,Dividends!$A:$M,COLUMN(),0),0)</f>
        <v>0</v>
      </c>
    </row>
    <row r="434" spans="1:6">
      <c r="A434" s="2">
        <v>40037</v>
      </c>
      <c r="B434" s="4">
        <f>IFERROR(VLOOKUP($A434,Dividends!$A:$M,COLUMN(),0),0)</f>
        <v>0</v>
      </c>
      <c r="C434" s="4">
        <f>IFERROR(VLOOKUP($A434,Dividends!$A:$M,COLUMN(),0),0)</f>
        <v>0</v>
      </c>
      <c r="D434" s="4">
        <f>IFERROR(VLOOKUP($A434,Dividends!$A:$M,COLUMN(),0),0)</f>
        <v>0</v>
      </c>
      <c r="E434" s="4">
        <f>IFERROR(VLOOKUP($A434,Dividends!$A:$M,COLUMN(),0),0)</f>
        <v>0</v>
      </c>
      <c r="F434" s="4">
        <f>IFERROR(VLOOKUP($A434,Dividends!$A:$M,COLUMN(),0),0)</f>
        <v>0</v>
      </c>
    </row>
    <row r="435" spans="1:6">
      <c r="A435" s="2">
        <v>40038</v>
      </c>
      <c r="B435" s="4">
        <f>IFERROR(VLOOKUP($A435,Dividends!$A:$M,COLUMN(),0),0)</f>
        <v>0</v>
      </c>
      <c r="C435" s="4">
        <f>IFERROR(VLOOKUP($A435,Dividends!$A:$M,COLUMN(),0),0)</f>
        <v>0</v>
      </c>
      <c r="D435" s="4">
        <f>IFERROR(VLOOKUP($A435,Dividends!$A:$M,COLUMN(),0),0)</f>
        <v>0</v>
      </c>
      <c r="E435" s="4">
        <f>IFERROR(VLOOKUP($A435,Dividends!$A:$M,COLUMN(),0),0)</f>
        <v>0</v>
      </c>
      <c r="F435" s="4">
        <f>IFERROR(VLOOKUP($A435,Dividends!$A:$M,COLUMN(),0),0)</f>
        <v>0</v>
      </c>
    </row>
    <row r="436" spans="1:6">
      <c r="A436" s="2">
        <v>40039</v>
      </c>
      <c r="B436" s="4">
        <f>IFERROR(VLOOKUP($A436,Dividends!$A:$M,COLUMN(),0),0)</f>
        <v>0</v>
      </c>
      <c r="C436" s="4">
        <f>IFERROR(VLOOKUP($A436,Dividends!$A:$M,COLUMN(),0),0)</f>
        <v>0</v>
      </c>
      <c r="D436" s="4">
        <f>IFERROR(VLOOKUP($A436,Dividends!$A:$M,COLUMN(),0),0)</f>
        <v>0</v>
      </c>
      <c r="E436" s="4">
        <f>IFERROR(VLOOKUP($A436,Dividends!$A:$M,COLUMN(),0),0)</f>
        <v>0</v>
      </c>
      <c r="F436" s="4">
        <f>IFERROR(VLOOKUP($A436,Dividends!$A:$M,COLUMN(),0),0)</f>
        <v>0</v>
      </c>
    </row>
    <row r="437" spans="1:6">
      <c r="A437" s="2">
        <v>40040</v>
      </c>
      <c r="B437" s="4">
        <f>IFERROR(VLOOKUP($A437,Dividends!$A:$M,COLUMN(),0),0)</f>
        <v>0</v>
      </c>
      <c r="C437" s="4">
        <f>IFERROR(VLOOKUP($A437,Dividends!$A:$M,COLUMN(),0),0)</f>
        <v>0</v>
      </c>
      <c r="D437" s="4">
        <f>IFERROR(VLOOKUP($A437,Dividends!$A:$M,COLUMN(),0),0)</f>
        <v>0</v>
      </c>
      <c r="E437" s="4">
        <f>IFERROR(VLOOKUP($A437,Dividends!$A:$M,COLUMN(),0),0)</f>
        <v>0</v>
      </c>
      <c r="F437" s="4">
        <f>IFERROR(VLOOKUP($A437,Dividends!$A:$M,COLUMN(),0),0)</f>
        <v>0</v>
      </c>
    </row>
    <row r="438" spans="1:6">
      <c r="A438" s="2">
        <v>40043</v>
      </c>
      <c r="B438" s="4">
        <f>IFERROR(VLOOKUP($A438,Dividends!$A:$M,COLUMN(),0),0)</f>
        <v>0</v>
      </c>
      <c r="C438" s="4">
        <f>IFERROR(VLOOKUP($A438,Dividends!$A:$M,COLUMN(),0),0)</f>
        <v>0</v>
      </c>
      <c r="D438" s="4">
        <f>IFERROR(VLOOKUP($A438,Dividends!$A:$M,COLUMN(),0),0)</f>
        <v>0</v>
      </c>
      <c r="E438" s="4">
        <f>IFERROR(VLOOKUP($A438,Dividends!$A:$M,COLUMN(),0),0)</f>
        <v>0</v>
      </c>
      <c r="F438" s="4">
        <f>IFERROR(VLOOKUP($A438,Dividends!$A:$M,COLUMN(),0),0)</f>
        <v>0</v>
      </c>
    </row>
    <row r="439" spans="1:6">
      <c r="A439" s="2">
        <v>40044</v>
      </c>
      <c r="B439" s="4">
        <f>IFERROR(VLOOKUP($A439,Dividends!$A:$M,COLUMN(),0),0)</f>
        <v>0</v>
      </c>
      <c r="C439" s="4">
        <f>IFERROR(VLOOKUP($A439,Dividends!$A:$M,COLUMN(),0),0)</f>
        <v>0</v>
      </c>
      <c r="D439" s="4">
        <f>IFERROR(VLOOKUP($A439,Dividends!$A:$M,COLUMN(),0),0)</f>
        <v>0</v>
      </c>
      <c r="E439" s="4">
        <f>IFERROR(VLOOKUP($A439,Dividends!$A:$M,COLUMN(),0),0)</f>
        <v>0</v>
      </c>
      <c r="F439" s="4">
        <f>IFERROR(VLOOKUP($A439,Dividends!$A:$M,COLUMN(),0),0)</f>
        <v>0</v>
      </c>
    </row>
    <row r="440" spans="1:6">
      <c r="A440" s="2">
        <v>40045</v>
      </c>
      <c r="B440" s="4">
        <f>IFERROR(VLOOKUP($A440,Dividends!$A:$M,COLUMN(),0),0)</f>
        <v>0</v>
      </c>
      <c r="C440" s="4">
        <f>IFERROR(VLOOKUP($A440,Dividends!$A:$M,COLUMN(),0),0)</f>
        <v>0</v>
      </c>
      <c r="D440" s="4">
        <f>IFERROR(VLOOKUP($A440,Dividends!$A:$M,COLUMN(),0),0)</f>
        <v>0</v>
      </c>
      <c r="E440" s="4">
        <f>IFERROR(VLOOKUP($A440,Dividends!$A:$M,COLUMN(),0),0)</f>
        <v>0</v>
      </c>
      <c r="F440" s="4">
        <f>IFERROR(VLOOKUP($A440,Dividends!$A:$M,COLUMN(),0),0)</f>
        <v>0</v>
      </c>
    </row>
    <row r="441" spans="1:6">
      <c r="A441" s="2">
        <v>40046</v>
      </c>
      <c r="B441" s="4">
        <f>IFERROR(VLOOKUP($A441,Dividends!$A:$M,COLUMN(),0),0)</f>
        <v>0</v>
      </c>
      <c r="C441" s="4">
        <f>IFERROR(VLOOKUP($A441,Dividends!$A:$M,COLUMN(),0),0)</f>
        <v>0</v>
      </c>
      <c r="D441" s="4">
        <f>IFERROR(VLOOKUP($A441,Dividends!$A:$M,COLUMN(),0),0)</f>
        <v>0</v>
      </c>
      <c r="E441" s="4">
        <f>IFERROR(VLOOKUP($A441,Dividends!$A:$M,COLUMN(),0),0)</f>
        <v>0</v>
      </c>
      <c r="F441" s="4">
        <f>IFERROR(VLOOKUP($A441,Dividends!$A:$M,COLUMN(),0),0)</f>
        <v>0</v>
      </c>
    </row>
    <row r="442" spans="1:6">
      <c r="A442" s="2">
        <v>40047</v>
      </c>
      <c r="B442" s="4">
        <f>IFERROR(VLOOKUP($A442,Dividends!$A:$M,COLUMN(),0),0)</f>
        <v>0</v>
      </c>
      <c r="C442" s="4">
        <f>IFERROR(VLOOKUP($A442,Dividends!$A:$M,COLUMN(),0),0)</f>
        <v>0</v>
      </c>
      <c r="D442" s="4">
        <f>IFERROR(VLOOKUP($A442,Dividends!$A:$M,COLUMN(),0),0)</f>
        <v>0</v>
      </c>
      <c r="E442" s="4">
        <f>IFERROR(VLOOKUP($A442,Dividends!$A:$M,COLUMN(),0),0)</f>
        <v>0</v>
      </c>
      <c r="F442" s="4">
        <f>IFERROR(VLOOKUP($A442,Dividends!$A:$M,COLUMN(),0),0)</f>
        <v>0</v>
      </c>
    </row>
    <row r="443" spans="1:6">
      <c r="A443" s="2">
        <v>40050</v>
      </c>
      <c r="B443" s="4">
        <f>IFERROR(VLOOKUP($A443,Dividends!$A:$M,COLUMN(),0),0)</f>
        <v>0</v>
      </c>
      <c r="C443" s="4">
        <f>IFERROR(VLOOKUP($A443,Dividends!$A:$M,COLUMN(),0),0)</f>
        <v>0</v>
      </c>
      <c r="D443" s="4">
        <f>IFERROR(VLOOKUP($A443,Dividends!$A:$M,COLUMN(),0),0)</f>
        <v>0</v>
      </c>
      <c r="E443" s="4">
        <f>IFERROR(VLOOKUP($A443,Dividends!$A:$M,COLUMN(),0),0)</f>
        <v>0</v>
      </c>
      <c r="F443" s="4">
        <f>IFERROR(VLOOKUP($A443,Dividends!$A:$M,COLUMN(),0),0)</f>
        <v>0</v>
      </c>
    </row>
    <row r="444" spans="1:6">
      <c r="A444" s="2">
        <v>40051</v>
      </c>
      <c r="B444" s="4">
        <f>IFERROR(VLOOKUP($A444,Dividends!$A:$M,COLUMN(),0),0)</f>
        <v>0</v>
      </c>
      <c r="C444" s="4">
        <f>IFERROR(VLOOKUP($A444,Dividends!$A:$M,COLUMN(),0),0)</f>
        <v>0</v>
      </c>
      <c r="D444" s="4">
        <f>IFERROR(VLOOKUP($A444,Dividends!$A:$M,COLUMN(),0),0)</f>
        <v>0</v>
      </c>
      <c r="E444" s="4">
        <f>IFERROR(VLOOKUP($A444,Dividends!$A:$M,COLUMN(),0),0)</f>
        <v>0</v>
      </c>
      <c r="F444" s="4">
        <f>IFERROR(VLOOKUP($A444,Dividends!$A:$M,COLUMN(),0),0)</f>
        <v>0</v>
      </c>
    </row>
    <row r="445" spans="1:6">
      <c r="A445" s="2">
        <v>40052</v>
      </c>
      <c r="B445" s="4">
        <f>IFERROR(VLOOKUP($A445,Dividends!$A:$M,COLUMN(),0),0)</f>
        <v>0</v>
      </c>
      <c r="C445" s="4">
        <f>IFERROR(VLOOKUP($A445,Dividends!$A:$M,COLUMN(),0),0)</f>
        <v>0</v>
      </c>
      <c r="D445" s="4">
        <f>IFERROR(VLOOKUP($A445,Dividends!$A:$M,COLUMN(),0),0)</f>
        <v>0</v>
      </c>
      <c r="E445" s="4">
        <f>IFERROR(VLOOKUP($A445,Dividends!$A:$M,COLUMN(),0),0)</f>
        <v>0</v>
      </c>
      <c r="F445" s="4">
        <f>IFERROR(VLOOKUP($A445,Dividends!$A:$M,COLUMN(),0),0)</f>
        <v>0</v>
      </c>
    </row>
    <row r="446" spans="1:6">
      <c r="A446" s="2">
        <v>40053</v>
      </c>
      <c r="B446" s="4">
        <f>IFERROR(VLOOKUP($A446,Dividends!$A:$M,COLUMN(),0),0)</f>
        <v>0</v>
      </c>
      <c r="C446" s="4">
        <f>IFERROR(VLOOKUP($A446,Dividends!$A:$M,COLUMN(),0),0)</f>
        <v>0</v>
      </c>
      <c r="D446" s="4">
        <f>IFERROR(VLOOKUP($A446,Dividends!$A:$M,COLUMN(),0),0)</f>
        <v>0</v>
      </c>
      <c r="E446" s="4">
        <f>IFERROR(VLOOKUP($A446,Dividends!$A:$M,COLUMN(),0),0)</f>
        <v>0</v>
      </c>
      <c r="F446" s="4">
        <f>IFERROR(VLOOKUP($A446,Dividends!$A:$M,COLUMN(),0),0)</f>
        <v>0</v>
      </c>
    </row>
    <row r="447" spans="1:6">
      <c r="A447" s="2">
        <v>40054</v>
      </c>
      <c r="B447" s="4">
        <f>IFERROR(VLOOKUP($A447,Dividends!$A:$M,COLUMN(),0),0)</f>
        <v>0</v>
      </c>
      <c r="C447" s="4">
        <f>IFERROR(VLOOKUP($A447,Dividends!$A:$M,COLUMN(),0),0)</f>
        <v>0</v>
      </c>
      <c r="D447" s="4">
        <f>IFERROR(VLOOKUP($A447,Dividends!$A:$M,COLUMN(),0),0)</f>
        <v>0</v>
      </c>
      <c r="E447" s="4">
        <f>IFERROR(VLOOKUP($A447,Dividends!$A:$M,COLUMN(),0),0)</f>
        <v>0</v>
      </c>
      <c r="F447" s="4">
        <f>IFERROR(VLOOKUP($A447,Dividends!$A:$M,COLUMN(),0),0)</f>
        <v>0</v>
      </c>
    </row>
    <row r="448" spans="1:6">
      <c r="A448" s="2">
        <v>40058</v>
      </c>
      <c r="B448" s="4">
        <f>IFERROR(VLOOKUP($A448,Dividends!$A:$M,COLUMN(),0),0)</f>
        <v>0</v>
      </c>
      <c r="C448" s="4">
        <f>IFERROR(VLOOKUP($A448,Dividends!$A:$M,COLUMN(),0),0)</f>
        <v>0</v>
      </c>
      <c r="D448" s="4">
        <f>IFERROR(VLOOKUP($A448,Dividends!$A:$M,COLUMN(),0),0)</f>
        <v>0</v>
      </c>
      <c r="E448" s="4">
        <f>IFERROR(VLOOKUP($A448,Dividends!$A:$M,COLUMN(),0),0)</f>
        <v>0</v>
      </c>
      <c r="F448" s="4">
        <f>IFERROR(VLOOKUP($A448,Dividends!$A:$M,COLUMN(),0),0)</f>
        <v>0</v>
      </c>
    </row>
    <row r="449" spans="1:6">
      <c r="A449" s="2">
        <v>40059</v>
      </c>
      <c r="B449" s="4">
        <f>IFERROR(VLOOKUP($A449,Dividends!$A:$M,COLUMN(),0),0)</f>
        <v>0</v>
      </c>
      <c r="C449" s="4">
        <f>IFERROR(VLOOKUP($A449,Dividends!$A:$M,COLUMN(),0),0)</f>
        <v>0</v>
      </c>
      <c r="D449" s="4">
        <f>IFERROR(VLOOKUP($A449,Dividends!$A:$M,COLUMN(),0),0)</f>
        <v>0</v>
      </c>
      <c r="E449" s="4">
        <f>IFERROR(VLOOKUP($A449,Dividends!$A:$M,COLUMN(),0),0)</f>
        <v>0</v>
      </c>
      <c r="F449" s="4">
        <f>IFERROR(VLOOKUP($A449,Dividends!$A:$M,COLUMN(),0),0)</f>
        <v>0</v>
      </c>
    </row>
    <row r="450" spans="1:6">
      <c r="A450" s="2">
        <v>40060</v>
      </c>
      <c r="B450" s="4">
        <f>IFERROR(VLOOKUP($A450,Dividends!$A:$M,COLUMN(),0),0)</f>
        <v>0</v>
      </c>
      <c r="C450" s="4">
        <f>IFERROR(VLOOKUP($A450,Dividends!$A:$M,COLUMN(),0),0)</f>
        <v>0</v>
      </c>
      <c r="D450" s="4">
        <f>IFERROR(VLOOKUP($A450,Dividends!$A:$M,COLUMN(),0),0)</f>
        <v>0</v>
      </c>
      <c r="E450" s="4">
        <f>IFERROR(VLOOKUP($A450,Dividends!$A:$M,COLUMN(),0),0)</f>
        <v>0</v>
      </c>
      <c r="F450" s="4">
        <f>IFERROR(VLOOKUP($A450,Dividends!$A:$M,COLUMN(),0),0)</f>
        <v>0</v>
      </c>
    </row>
    <row r="451" spans="1:6">
      <c r="A451" s="2">
        <v>40061</v>
      </c>
      <c r="B451" s="4">
        <f>IFERROR(VLOOKUP($A451,Dividends!$A:$M,COLUMN(),0),0)</f>
        <v>0</v>
      </c>
      <c r="C451" s="4">
        <f>IFERROR(VLOOKUP($A451,Dividends!$A:$M,COLUMN(),0),0)</f>
        <v>0</v>
      </c>
      <c r="D451" s="4">
        <f>IFERROR(VLOOKUP($A451,Dividends!$A:$M,COLUMN(),0),0)</f>
        <v>0</v>
      </c>
      <c r="E451" s="4">
        <f>IFERROR(VLOOKUP($A451,Dividends!$A:$M,COLUMN(),0),0)</f>
        <v>0</v>
      </c>
      <c r="F451" s="4">
        <f>IFERROR(VLOOKUP($A451,Dividends!$A:$M,COLUMN(),0),0)</f>
        <v>0</v>
      </c>
    </row>
    <row r="452" spans="1:6">
      <c r="A452" s="2">
        <v>40064</v>
      </c>
      <c r="B452" s="4">
        <f>IFERROR(VLOOKUP($A452,Dividends!$A:$M,COLUMN(),0),0)</f>
        <v>0</v>
      </c>
      <c r="C452" s="4">
        <f>IFERROR(VLOOKUP($A452,Dividends!$A:$M,COLUMN(),0),0)</f>
        <v>0</v>
      </c>
      <c r="D452" s="4">
        <f>IFERROR(VLOOKUP($A452,Dividends!$A:$M,COLUMN(),0),0)</f>
        <v>0</v>
      </c>
      <c r="E452" s="4">
        <f>IFERROR(VLOOKUP($A452,Dividends!$A:$M,COLUMN(),0),0)</f>
        <v>0</v>
      </c>
      <c r="F452" s="4">
        <f>IFERROR(VLOOKUP($A452,Dividends!$A:$M,COLUMN(),0),0)</f>
        <v>0</v>
      </c>
    </row>
    <row r="453" spans="1:6">
      <c r="A453" s="2">
        <v>40065</v>
      </c>
      <c r="B453" s="4">
        <f>IFERROR(VLOOKUP($A453,Dividends!$A:$M,COLUMN(),0),0)</f>
        <v>0</v>
      </c>
      <c r="C453" s="4">
        <f>IFERROR(VLOOKUP($A453,Dividends!$A:$M,COLUMN(),0),0)</f>
        <v>0</v>
      </c>
      <c r="D453" s="4">
        <f>IFERROR(VLOOKUP($A453,Dividends!$A:$M,COLUMN(),0),0)</f>
        <v>0</v>
      </c>
      <c r="E453" s="4">
        <f>IFERROR(VLOOKUP($A453,Dividends!$A:$M,COLUMN(),0),0)</f>
        <v>0</v>
      </c>
      <c r="F453" s="4">
        <f>IFERROR(VLOOKUP($A453,Dividends!$A:$M,COLUMN(),0),0)</f>
        <v>0</v>
      </c>
    </row>
    <row r="454" spans="1:6">
      <c r="A454" s="2">
        <v>40066</v>
      </c>
      <c r="B454" s="4">
        <f>IFERROR(VLOOKUP($A454,Dividends!$A:$M,COLUMN(),0),0)</f>
        <v>0</v>
      </c>
      <c r="C454" s="4">
        <f>IFERROR(VLOOKUP($A454,Dividends!$A:$M,COLUMN(),0),0)</f>
        <v>0</v>
      </c>
      <c r="D454" s="4">
        <f>IFERROR(VLOOKUP($A454,Dividends!$A:$M,COLUMN(),0),0)</f>
        <v>0</v>
      </c>
      <c r="E454" s="4">
        <f>IFERROR(VLOOKUP($A454,Dividends!$A:$M,COLUMN(),0),0)</f>
        <v>0</v>
      </c>
      <c r="F454" s="4">
        <f>IFERROR(VLOOKUP($A454,Dividends!$A:$M,COLUMN(),0),0)</f>
        <v>0</v>
      </c>
    </row>
    <row r="455" spans="1:6">
      <c r="A455" s="2">
        <v>40067</v>
      </c>
      <c r="B455" s="4">
        <f>IFERROR(VLOOKUP($A455,Dividends!$A:$M,COLUMN(),0),0)</f>
        <v>0</v>
      </c>
      <c r="C455" s="4">
        <f>IFERROR(VLOOKUP($A455,Dividends!$A:$M,COLUMN(),0),0)</f>
        <v>0</v>
      </c>
      <c r="D455" s="4">
        <f>IFERROR(VLOOKUP($A455,Dividends!$A:$M,COLUMN(),0),0)</f>
        <v>0</v>
      </c>
      <c r="E455" s="4">
        <f>IFERROR(VLOOKUP($A455,Dividends!$A:$M,COLUMN(),0),0)</f>
        <v>0</v>
      </c>
      <c r="F455" s="4">
        <f>IFERROR(VLOOKUP($A455,Dividends!$A:$M,COLUMN(),0),0)</f>
        <v>0</v>
      </c>
    </row>
    <row r="456" spans="1:6">
      <c r="A456" s="2">
        <v>40068</v>
      </c>
      <c r="B456" s="4">
        <f>IFERROR(VLOOKUP($A456,Dividends!$A:$M,COLUMN(),0),0)</f>
        <v>0</v>
      </c>
      <c r="C456" s="4">
        <f>IFERROR(VLOOKUP($A456,Dividends!$A:$M,COLUMN(),0),0)</f>
        <v>0</v>
      </c>
      <c r="D456" s="4">
        <f>IFERROR(VLOOKUP($A456,Dividends!$A:$M,COLUMN(),0),0)</f>
        <v>0</v>
      </c>
      <c r="E456" s="4">
        <f>IFERROR(VLOOKUP($A456,Dividends!$A:$M,COLUMN(),0),0)</f>
        <v>0</v>
      </c>
      <c r="F456" s="4">
        <f>IFERROR(VLOOKUP($A456,Dividends!$A:$M,COLUMN(),0),0)</f>
        <v>0</v>
      </c>
    </row>
    <row r="457" spans="1:6">
      <c r="A457" s="2">
        <v>40071</v>
      </c>
      <c r="B457" s="4">
        <f>IFERROR(VLOOKUP($A457,Dividends!$A:$M,COLUMN(),0),0)</f>
        <v>0</v>
      </c>
      <c r="C457" s="4">
        <f>IFERROR(VLOOKUP($A457,Dividends!$A:$M,COLUMN(),0),0)</f>
        <v>0</v>
      </c>
      <c r="D457" s="4">
        <f>IFERROR(VLOOKUP($A457,Dividends!$A:$M,COLUMN(),0),0)</f>
        <v>0</v>
      </c>
      <c r="E457" s="4">
        <f>IFERROR(VLOOKUP($A457,Dividends!$A:$M,COLUMN(),0),0)</f>
        <v>0</v>
      </c>
      <c r="F457" s="4">
        <f>IFERROR(VLOOKUP($A457,Dividends!$A:$M,COLUMN(),0),0)</f>
        <v>0</v>
      </c>
    </row>
    <row r="458" spans="1:6">
      <c r="A458" s="2">
        <v>40072</v>
      </c>
      <c r="B458" s="4">
        <f>IFERROR(VLOOKUP($A458,Dividends!$A:$M,COLUMN(),0),0)</f>
        <v>0</v>
      </c>
      <c r="C458" s="4">
        <f>IFERROR(VLOOKUP($A458,Dividends!$A:$M,COLUMN(),0),0)</f>
        <v>0</v>
      </c>
      <c r="D458" s="4">
        <f>IFERROR(VLOOKUP($A458,Dividends!$A:$M,COLUMN(),0),0)</f>
        <v>0</v>
      </c>
      <c r="E458" s="4">
        <f>IFERROR(VLOOKUP($A458,Dividends!$A:$M,COLUMN(),0),0)</f>
        <v>0</v>
      </c>
      <c r="F458" s="4">
        <f>IFERROR(VLOOKUP($A458,Dividends!$A:$M,COLUMN(),0),0)</f>
        <v>0</v>
      </c>
    </row>
    <row r="459" spans="1:6">
      <c r="A459" s="2">
        <v>40073</v>
      </c>
      <c r="B459" s="4">
        <f>IFERROR(VLOOKUP($A459,Dividends!$A:$M,COLUMN(),0),0)</f>
        <v>0</v>
      </c>
      <c r="C459" s="4">
        <f>IFERROR(VLOOKUP($A459,Dividends!$A:$M,COLUMN(),0),0)</f>
        <v>0</v>
      </c>
      <c r="D459" s="4">
        <f>IFERROR(VLOOKUP($A459,Dividends!$A:$M,COLUMN(),0),0)</f>
        <v>0</v>
      </c>
      <c r="E459" s="4">
        <f>IFERROR(VLOOKUP($A459,Dividends!$A:$M,COLUMN(),0),0)</f>
        <v>0</v>
      </c>
      <c r="F459" s="4">
        <f>IFERROR(VLOOKUP($A459,Dividends!$A:$M,COLUMN(),0),0)</f>
        <v>0</v>
      </c>
    </row>
    <row r="460" spans="1:6">
      <c r="A460" s="2">
        <v>40074</v>
      </c>
      <c r="B460" s="4">
        <f>IFERROR(VLOOKUP($A460,Dividends!$A:$M,COLUMN(),0),0)</f>
        <v>0</v>
      </c>
      <c r="C460" s="4">
        <f>IFERROR(VLOOKUP($A460,Dividends!$A:$M,COLUMN(),0),0)</f>
        <v>0</v>
      </c>
      <c r="D460" s="4">
        <f>IFERROR(VLOOKUP($A460,Dividends!$A:$M,COLUMN(),0),0)</f>
        <v>0</v>
      </c>
      <c r="E460" s="4">
        <f>IFERROR(VLOOKUP($A460,Dividends!$A:$M,COLUMN(),0),0)</f>
        <v>0</v>
      </c>
      <c r="F460" s="4">
        <f>IFERROR(VLOOKUP($A460,Dividends!$A:$M,COLUMN(),0),0)</f>
        <v>0</v>
      </c>
    </row>
    <row r="461" spans="1:6">
      <c r="A461" s="2">
        <v>40075</v>
      </c>
      <c r="B461" s="4">
        <f>IFERROR(VLOOKUP($A461,Dividends!$A:$M,COLUMN(),0),0)</f>
        <v>0</v>
      </c>
      <c r="C461" s="4">
        <f>IFERROR(VLOOKUP($A461,Dividends!$A:$M,COLUMN(),0),0)</f>
        <v>0</v>
      </c>
      <c r="D461" s="4">
        <f>IFERROR(VLOOKUP($A461,Dividends!$A:$M,COLUMN(),0),0)</f>
        <v>0</v>
      </c>
      <c r="E461" s="4">
        <f>IFERROR(VLOOKUP($A461,Dividends!$A:$M,COLUMN(),0),0)</f>
        <v>0</v>
      </c>
      <c r="F461" s="4">
        <f>IFERROR(VLOOKUP($A461,Dividends!$A:$M,COLUMN(),0),0)</f>
        <v>0</v>
      </c>
    </row>
    <row r="462" spans="1:6">
      <c r="A462" s="2">
        <v>40078</v>
      </c>
      <c r="B462" s="4">
        <f>IFERROR(VLOOKUP($A462,Dividends!$A:$M,COLUMN(),0),0)</f>
        <v>0</v>
      </c>
      <c r="C462" s="4">
        <f>IFERROR(VLOOKUP($A462,Dividends!$A:$M,COLUMN(),0),0)</f>
        <v>0</v>
      </c>
      <c r="D462" s="4">
        <f>IFERROR(VLOOKUP($A462,Dividends!$A:$M,COLUMN(),0),0)</f>
        <v>0</v>
      </c>
      <c r="E462" s="4">
        <f>IFERROR(VLOOKUP($A462,Dividends!$A:$M,COLUMN(),0),0)</f>
        <v>0</v>
      </c>
      <c r="F462" s="4">
        <f>IFERROR(VLOOKUP($A462,Dividends!$A:$M,COLUMN(),0),0)</f>
        <v>0</v>
      </c>
    </row>
    <row r="463" spans="1:6">
      <c r="A463" s="2">
        <v>40079</v>
      </c>
      <c r="B463" s="4">
        <f>IFERROR(VLOOKUP($A463,Dividends!$A:$M,COLUMN(),0),0)</f>
        <v>0</v>
      </c>
      <c r="C463" s="4">
        <f>IFERROR(VLOOKUP($A463,Dividends!$A:$M,COLUMN(),0),0)</f>
        <v>0</v>
      </c>
      <c r="D463" s="4">
        <f>IFERROR(VLOOKUP($A463,Dividends!$A:$M,COLUMN(),0),0)</f>
        <v>0</v>
      </c>
      <c r="E463" s="4">
        <f>IFERROR(VLOOKUP($A463,Dividends!$A:$M,COLUMN(),0),0)</f>
        <v>0</v>
      </c>
      <c r="F463" s="4">
        <f>IFERROR(VLOOKUP($A463,Dividends!$A:$M,COLUMN(),0),0)</f>
        <v>0</v>
      </c>
    </row>
    <row r="464" spans="1:6">
      <c r="A464" s="2">
        <v>40080</v>
      </c>
      <c r="B464" s="4">
        <f>IFERROR(VLOOKUP($A464,Dividends!$A:$M,COLUMN(),0),0)</f>
        <v>0</v>
      </c>
      <c r="C464" s="4">
        <f>IFERROR(VLOOKUP($A464,Dividends!$A:$M,COLUMN(),0),0)</f>
        <v>0</v>
      </c>
      <c r="D464" s="4">
        <f>IFERROR(VLOOKUP($A464,Dividends!$A:$M,COLUMN(),0),0)</f>
        <v>0</v>
      </c>
      <c r="E464" s="4">
        <f>IFERROR(VLOOKUP($A464,Dividends!$A:$M,COLUMN(),0),0)</f>
        <v>0</v>
      </c>
      <c r="F464" s="4">
        <f>IFERROR(VLOOKUP($A464,Dividends!$A:$M,COLUMN(),0),0)</f>
        <v>0</v>
      </c>
    </row>
    <row r="465" spans="1:6">
      <c r="A465" s="2">
        <v>40081</v>
      </c>
      <c r="B465" s="4">
        <f>IFERROR(VLOOKUP($A465,Dividends!$A:$M,COLUMN(),0),0)</f>
        <v>0</v>
      </c>
      <c r="C465" s="4">
        <f>IFERROR(VLOOKUP($A465,Dividends!$A:$M,COLUMN(),0),0)</f>
        <v>0.8</v>
      </c>
      <c r="D465" s="4">
        <f>IFERROR(VLOOKUP($A465,Dividends!$A:$M,COLUMN(),0),0)</f>
        <v>0</v>
      </c>
      <c r="E465" s="4">
        <f>IFERROR(VLOOKUP($A465,Dividends!$A:$M,COLUMN(),0),0)</f>
        <v>0</v>
      </c>
      <c r="F465" s="4">
        <f>IFERROR(VLOOKUP($A465,Dividends!$A:$M,COLUMN(),0),0)</f>
        <v>0</v>
      </c>
    </row>
    <row r="466" spans="1:6">
      <c r="A466" s="2">
        <v>40082</v>
      </c>
      <c r="B466" s="4">
        <f>IFERROR(VLOOKUP($A466,Dividends!$A:$M,COLUMN(),0),0)</f>
        <v>0</v>
      </c>
      <c r="C466" s="4">
        <f>IFERROR(VLOOKUP($A466,Dividends!$A:$M,COLUMN(),0),0)</f>
        <v>0</v>
      </c>
      <c r="D466" s="4">
        <f>IFERROR(VLOOKUP($A466,Dividends!$A:$M,COLUMN(),0),0)</f>
        <v>0</v>
      </c>
      <c r="E466" s="4">
        <f>IFERROR(VLOOKUP($A466,Dividends!$A:$M,COLUMN(),0),0)</f>
        <v>0</v>
      </c>
      <c r="F466" s="4">
        <f>IFERROR(VLOOKUP($A466,Dividends!$A:$M,COLUMN(),0),0)</f>
        <v>0</v>
      </c>
    </row>
    <row r="467" spans="1:6">
      <c r="A467" s="2">
        <v>40085</v>
      </c>
      <c r="B467" s="4">
        <f>IFERROR(VLOOKUP($A467,Dividends!$A:$M,COLUMN(),0),0)</f>
        <v>0</v>
      </c>
      <c r="C467" s="4">
        <f>IFERROR(VLOOKUP($A467,Dividends!$A:$M,COLUMN(),0),0)</f>
        <v>0</v>
      </c>
      <c r="D467" s="4">
        <f>IFERROR(VLOOKUP($A467,Dividends!$A:$M,COLUMN(),0),0)</f>
        <v>0</v>
      </c>
      <c r="E467" s="4">
        <f>IFERROR(VLOOKUP($A467,Dividends!$A:$M,COLUMN(),0),0)</f>
        <v>0</v>
      </c>
      <c r="F467" s="4">
        <f>IFERROR(VLOOKUP($A467,Dividends!$A:$M,COLUMN(),0),0)</f>
        <v>0</v>
      </c>
    </row>
    <row r="468" spans="1:6">
      <c r="A468" s="2">
        <v>40086</v>
      </c>
      <c r="B468" s="4">
        <f>IFERROR(VLOOKUP($A468,Dividends!$A:$M,COLUMN(),0),0)</f>
        <v>0</v>
      </c>
      <c r="C468" s="4">
        <f>IFERROR(VLOOKUP($A468,Dividends!$A:$M,COLUMN(),0),0)</f>
        <v>0</v>
      </c>
      <c r="D468" s="4">
        <f>IFERROR(VLOOKUP($A468,Dividends!$A:$M,COLUMN(),0),0)</f>
        <v>0</v>
      </c>
      <c r="E468" s="4">
        <f>IFERROR(VLOOKUP($A468,Dividends!$A:$M,COLUMN(),0),0)</f>
        <v>0</v>
      </c>
      <c r="F468" s="4">
        <f>IFERROR(VLOOKUP($A468,Dividends!$A:$M,COLUMN(),0),0)</f>
        <v>0</v>
      </c>
    </row>
    <row r="469" spans="1:6">
      <c r="A469" s="2">
        <v>40087</v>
      </c>
      <c r="B469" s="4">
        <f>IFERROR(VLOOKUP($A469,Dividends!$A:$M,COLUMN(),0),0)</f>
        <v>0</v>
      </c>
      <c r="C469" s="4">
        <f>IFERROR(VLOOKUP($A469,Dividends!$A:$M,COLUMN(),0),0)</f>
        <v>0</v>
      </c>
      <c r="D469" s="4">
        <f>IFERROR(VLOOKUP($A469,Dividends!$A:$M,COLUMN(),0),0)</f>
        <v>0</v>
      </c>
      <c r="E469" s="4">
        <f>IFERROR(VLOOKUP($A469,Dividends!$A:$M,COLUMN(),0),0)</f>
        <v>0</v>
      </c>
      <c r="F469" s="4">
        <f>IFERROR(VLOOKUP($A469,Dividends!$A:$M,COLUMN(),0),0)</f>
        <v>0</v>
      </c>
    </row>
    <row r="470" spans="1:6">
      <c r="A470" s="2">
        <v>40088</v>
      </c>
      <c r="B470" s="4">
        <f>IFERROR(VLOOKUP($A470,Dividends!$A:$M,COLUMN(),0),0)</f>
        <v>0</v>
      </c>
      <c r="C470" s="4">
        <f>IFERROR(VLOOKUP($A470,Dividends!$A:$M,COLUMN(),0),0)</f>
        <v>0</v>
      </c>
      <c r="D470" s="4">
        <f>IFERROR(VLOOKUP($A470,Dividends!$A:$M,COLUMN(),0),0)</f>
        <v>0</v>
      </c>
      <c r="E470" s="4">
        <f>IFERROR(VLOOKUP($A470,Dividends!$A:$M,COLUMN(),0),0)</f>
        <v>0</v>
      </c>
      <c r="F470" s="4">
        <f>IFERROR(VLOOKUP($A470,Dividends!$A:$M,COLUMN(),0),0)</f>
        <v>0</v>
      </c>
    </row>
    <row r="471" spans="1:6">
      <c r="A471" s="2">
        <v>40089</v>
      </c>
      <c r="B471" s="4">
        <f>IFERROR(VLOOKUP($A471,Dividends!$A:$M,COLUMN(),0),0)</f>
        <v>0</v>
      </c>
      <c r="C471" s="4">
        <f>IFERROR(VLOOKUP($A471,Dividends!$A:$M,COLUMN(),0),0)</f>
        <v>0</v>
      </c>
      <c r="D471" s="4">
        <f>IFERROR(VLOOKUP($A471,Dividends!$A:$M,COLUMN(),0),0)</f>
        <v>0</v>
      </c>
      <c r="E471" s="4">
        <f>IFERROR(VLOOKUP($A471,Dividends!$A:$M,COLUMN(),0),0)</f>
        <v>0</v>
      </c>
      <c r="F471" s="4">
        <f>IFERROR(VLOOKUP($A471,Dividends!$A:$M,COLUMN(),0),0)</f>
        <v>0</v>
      </c>
    </row>
    <row r="472" spans="1:6">
      <c r="A472" s="2">
        <v>40092</v>
      </c>
      <c r="B472" s="4">
        <f>IFERROR(VLOOKUP($A472,Dividends!$A:$M,COLUMN(),0),0)</f>
        <v>0</v>
      </c>
      <c r="C472" s="4">
        <f>IFERROR(VLOOKUP($A472,Dividends!$A:$M,COLUMN(),0),0)</f>
        <v>0</v>
      </c>
      <c r="D472" s="4">
        <f>IFERROR(VLOOKUP($A472,Dividends!$A:$M,COLUMN(),0),0)</f>
        <v>0</v>
      </c>
      <c r="E472" s="4">
        <f>IFERROR(VLOOKUP($A472,Dividends!$A:$M,COLUMN(),0),0)</f>
        <v>0</v>
      </c>
      <c r="F472" s="4">
        <f>IFERROR(VLOOKUP($A472,Dividends!$A:$M,COLUMN(),0),0)</f>
        <v>0</v>
      </c>
    </row>
    <row r="473" spans="1:6">
      <c r="A473" s="2">
        <v>40093</v>
      </c>
      <c r="B473" s="4">
        <f>IFERROR(VLOOKUP($A473,Dividends!$A:$M,COLUMN(),0),0)</f>
        <v>0</v>
      </c>
      <c r="C473" s="4">
        <f>IFERROR(VLOOKUP($A473,Dividends!$A:$M,COLUMN(),0),0)</f>
        <v>0</v>
      </c>
      <c r="D473" s="4">
        <f>IFERROR(VLOOKUP($A473,Dividends!$A:$M,COLUMN(),0),0)</f>
        <v>0</v>
      </c>
      <c r="E473" s="4">
        <f>IFERROR(VLOOKUP($A473,Dividends!$A:$M,COLUMN(),0),0)</f>
        <v>0</v>
      </c>
      <c r="F473" s="4">
        <f>IFERROR(VLOOKUP($A473,Dividends!$A:$M,COLUMN(),0),0)</f>
        <v>0</v>
      </c>
    </row>
    <row r="474" spans="1:6">
      <c r="A474" s="2">
        <v>40094</v>
      </c>
      <c r="B474" s="4">
        <f>IFERROR(VLOOKUP($A474,Dividends!$A:$M,COLUMN(),0),0)</f>
        <v>0</v>
      </c>
      <c r="C474" s="4">
        <f>IFERROR(VLOOKUP($A474,Dividends!$A:$M,COLUMN(),0),0)</f>
        <v>0</v>
      </c>
      <c r="D474" s="4">
        <f>IFERROR(VLOOKUP($A474,Dividends!$A:$M,COLUMN(),0),0)</f>
        <v>0</v>
      </c>
      <c r="E474" s="4">
        <f>IFERROR(VLOOKUP($A474,Dividends!$A:$M,COLUMN(),0),0)</f>
        <v>0</v>
      </c>
      <c r="F474" s="4">
        <f>IFERROR(VLOOKUP($A474,Dividends!$A:$M,COLUMN(),0),0)</f>
        <v>0</v>
      </c>
    </row>
    <row r="475" spans="1:6">
      <c r="A475" s="2">
        <v>40095</v>
      </c>
      <c r="B475" s="4">
        <f>IFERROR(VLOOKUP($A475,Dividends!$A:$M,COLUMN(),0),0)</f>
        <v>0</v>
      </c>
      <c r="C475" s="4">
        <f>IFERROR(VLOOKUP($A475,Dividends!$A:$M,COLUMN(),0),0)</f>
        <v>0</v>
      </c>
      <c r="D475" s="4">
        <f>IFERROR(VLOOKUP($A475,Dividends!$A:$M,COLUMN(),0),0)</f>
        <v>0</v>
      </c>
      <c r="E475" s="4">
        <f>IFERROR(VLOOKUP($A475,Dividends!$A:$M,COLUMN(),0),0)</f>
        <v>0</v>
      </c>
      <c r="F475" s="4">
        <f>IFERROR(VLOOKUP($A475,Dividends!$A:$M,COLUMN(),0),0)</f>
        <v>0</v>
      </c>
    </row>
    <row r="476" spans="1:6">
      <c r="A476" s="2">
        <v>40096</v>
      </c>
      <c r="B476" s="4">
        <f>IFERROR(VLOOKUP($A476,Dividends!$A:$M,COLUMN(),0),0)</f>
        <v>0</v>
      </c>
      <c r="C476" s="4">
        <f>IFERROR(VLOOKUP($A476,Dividends!$A:$M,COLUMN(),0),0)</f>
        <v>0</v>
      </c>
      <c r="D476" s="4">
        <f>IFERROR(VLOOKUP($A476,Dividends!$A:$M,COLUMN(),0),0)</f>
        <v>0</v>
      </c>
      <c r="E476" s="4">
        <f>IFERROR(VLOOKUP($A476,Dividends!$A:$M,COLUMN(),0),0)</f>
        <v>0</v>
      </c>
      <c r="F476" s="4">
        <f>IFERROR(VLOOKUP($A476,Dividends!$A:$M,COLUMN(),0),0)</f>
        <v>0</v>
      </c>
    </row>
    <row r="477" spans="1:6">
      <c r="A477" s="2">
        <v>40099</v>
      </c>
      <c r="B477" s="4">
        <f>IFERROR(VLOOKUP($A477,Dividends!$A:$M,COLUMN(),0),0)</f>
        <v>0</v>
      </c>
      <c r="C477" s="4">
        <f>IFERROR(VLOOKUP($A477,Dividends!$A:$M,COLUMN(),0),0)</f>
        <v>0</v>
      </c>
      <c r="D477" s="4">
        <f>IFERROR(VLOOKUP($A477,Dividends!$A:$M,COLUMN(),0),0)</f>
        <v>0</v>
      </c>
      <c r="E477" s="4">
        <f>IFERROR(VLOOKUP($A477,Dividends!$A:$M,COLUMN(),0),0)</f>
        <v>0</v>
      </c>
      <c r="F477" s="4">
        <f>IFERROR(VLOOKUP($A477,Dividends!$A:$M,COLUMN(),0),0)</f>
        <v>0</v>
      </c>
    </row>
    <row r="478" spans="1:6">
      <c r="A478" s="2">
        <v>40100</v>
      </c>
      <c r="B478" s="4">
        <f>IFERROR(VLOOKUP($A478,Dividends!$A:$M,COLUMN(),0),0)</f>
        <v>0</v>
      </c>
      <c r="C478" s="4">
        <f>IFERROR(VLOOKUP($A478,Dividends!$A:$M,COLUMN(),0),0)</f>
        <v>0</v>
      </c>
      <c r="D478" s="4">
        <f>IFERROR(VLOOKUP($A478,Dividends!$A:$M,COLUMN(),0),0)</f>
        <v>0</v>
      </c>
      <c r="E478" s="4">
        <f>IFERROR(VLOOKUP($A478,Dividends!$A:$M,COLUMN(),0),0)</f>
        <v>0</v>
      </c>
      <c r="F478" s="4">
        <f>IFERROR(VLOOKUP($A478,Dividends!$A:$M,COLUMN(),0),0)</f>
        <v>0</v>
      </c>
    </row>
    <row r="479" spans="1:6">
      <c r="A479" s="2">
        <v>40101</v>
      </c>
      <c r="B479" s="4">
        <f>IFERROR(VLOOKUP($A479,Dividends!$A:$M,COLUMN(),0),0)</f>
        <v>0</v>
      </c>
      <c r="C479" s="4">
        <f>IFERROR(VLOOKUP($A479,Dividends!$A:$M,COLUMN(),0),0)</f>
        <v>0</v>
      </c>
      <c r="D479" s="4">
        <f>IFERROR(VLOOKUP($A479,Dividends!$A:$M,COLUMN(),0),0)</f>
        <v>0</v>
      </c>
      <c r="E479" s="4">
        <f>IFERROR(VLOOKUP($A479,Dividends!$A:$M,COLUMN(),0),0)</f>
        <v>0</v>
      </c>
      <c r="F479" s="4">
        <f>IFERROR(VLOOKUP($A479,Dividends!$A:$M,COLUMN(),0),0)</f>
        <v>0</v>
      </c>
    </row>
    <row r="480" spans="1:6">
      <c r="A480" s="2">
        <v>40102</v>
      </c>
      <c r="B480" s="4">
        <f>IFERROR(VLOOKUP($A480,Dividends!$A:$M,COLUMN(),0),0)</f>
        <v>0</v>
      </c>
      <c r="C480" s="4">
        <f>IFERROR(VLOOKUP($A480,Dividends!$A:$M,COLUMN(),0),0)</f>
        <v>0</v>
      </c>
      <c r="D480" s="4">
        <f>IFERROR(VLOOKUP($A480,Dividends!$A:$M,COLUMN(),0),0)</f>
        <v>0</v>
      </c>
      <c r="E480" s="4">
        <f>IFERROR(VLOOKUP($A480,Dividends!$A:$M,COLUMN(),0),0)</f>
        <v>0</v>
      </c>
      <c r="F480" s="4">
        <f>IFERROR(VLOOKUP($A480,Dividends!$A:$M,COLUMN(),0),0)</f>
        <v>0</v>
      </c>
    </row>
    <row r="481" spans="1:6">
      <c r="A481" s="2">
        <v>40103</v>
      </c>
      <c r="B481" s="4">
        <f>IFERROR(VLOOKUP($A481,Dividends!$A:$M,COLUMN(),0),0)</f>
        <v>0</v>
      </c>
      <c r="C481" s="4">
        <f>IFERROR(VLOOKUP($A481,Dividends!$A:$M,COLUMN(),0),0)</f>
        <v>0</v>
      </c>
      <c r="D481" s="4">
        <f>IFERROR(VLOOKUP($A481,Dividends!$A:$M,COLUMN(),0),0)</f>
        <v>0</v>
      </c>
      <c r="E481" s="4">
        <f>IFERROR(VLOOKUP($A481,Dividends!$A:$M,COLUMN(),0),0)</f>
        <v>0</v>
      </c>
      <c r="F481" s="4">
        <f>IFERROR(VLOOKUP($A481,Dividends!$A:$M,COLUMN(),0),0)</f>
        <v>0</v>
      </c>
    </row>
    <row r="482" spans="1:6">
      <c r="A482" s="2">
        <v>40106</v>
      </c>
      <c r="B482" s="4">
        <f>IFERROR(VLOOKUP($A482,Dividends!$A:$M,COLUMN(),0),0)</f>
        <v>0</v>
      </c>
      <c r="C482" s="4">
        <f>IFERROR(VLOOKUP($A482,Dividends!$A:$M,COLUMN(),0),0)</f>
        <v>0</v>
      </c>
      <c r="D482" s="4">
        <f>IFERROR(VLOOKUP($A482,Dividends!$A:$M,COLUMN(),0),0)</f>
        <v>0</v>
      </c>
      <c r="E482" s="4">
        <f>IFERROR(VLOOKUP($A482,Dividends!$A:$M,COLUMN(),0),0)</f>
        <v>0</v>
      </c>
      <c r="F482" s="4">
        <f>IFERROR(VLOOKUP($A482,Dividends!$A:$M,COLUMN(),0),0)</f>
        <v>0</v>
      </c>
    </row>
    <row r="483" spans="1:6">
      <c r="A483" s="2">
        <v>40107</v>
      </c>
      <c r="B483" s="4">
        <f>IFERROR(VLOOKUP($A483,Dividends!$A:$M,COLUMN(),0),0)</f>
        <v>0</v>
      </c>
      <c r="C483" s="4">
        <f>IFERROR(VLOOKUP($A483,Dividends!$A:$M,COLUMN(),0),0)</f>
        <v>0</v>
      </c>
      <c r="D483" s="4">
        <f>IFERROR(VLOOKUP($A483,Dividends!$A:$M,COLUMN(),0),0)</f>
        <v>0</v>
      </c>
      <c r="E483" s="4">
        <f>IFERROR(VLOOKUP($A483,Dividends!$A:$M,COLUMN(),0),0)</f>
        <v>0</v>
      </c>
      <c r="F483" s="4">
        <f>IFERROR(VLOOKUP($A483,Dividends!$A:$M,COLUMN(),0),0)</f>
        <v>0</v>
      </c>
    </row>
    <row r="484" spans="1:6">
      <c r="A484" s="2">
        <v>40108</v>
      </c>
      <c r="B484" s="4">
        <f>IFERROR(VLOOKUP($A484,Dividends!$A:$M,COLUMN(),0),0)</f>
        <v>0</v>
      </c>
      <c r="C484" s="4">
        <f>IFERROR(VLOOKUP($A484,Dividends!$A:$M,COLUMN(),0),0)</f>
        <v>0</v>
      </c>
      <c r="D484" s="4">
        <f>IFERROR(VLOOKUP($A484,Dividends!$A:$M,COLUMN(),0),0)</f>
        <v>0</v>
      </c>
      <c r="E484" s="4">
        <f>IFERROR(VLOOKUP($A484,Dividends!$A:$M,COLUMN(),0),0)</f>
        <v>0</v>
      </c>
      <c r="F484" s="4">
        <f>IFERROR(VLOOKUP($A484,Dividends!$A:$M,COLUMN(),0),0)</f>
        <v>0</v>
      </c>
    </row>
    <row r="485" spans="1:6">
      <c r="A485" s="2">
        <v>40109</v>
      </c>
      <c r="B485" s="4">
        <f>IFERROR(VLOOKUP($A485,Dividends!$A:$M,COLUMN(),0),0)</f>
        <v>0</v>
      </c>
      <c r="C485" s="4">
        <f>IFERROR(VLOOKUP($A485,Dividends!$A:$M,COLUMN(),0),0)</f>
        <v>0</v>
      </c>
      <c r="D485" s="4">
        <f>IFERROR(VLOOKUP($A485,Dividends!$A:$M,COLUMN(),0),0)</f>
        <v>0</v>
      </c>
      <c r="E485" s="4">
        <f>IFERROR(VLOOKUP($A485,Dividends!$A:$M,COLUMN(),0),0)</f>
        <v>0</v>
      </c>
      <c r="F485" s="4">
        <f>IFERROR(VLOOKUP($A485,Dividends!$A:$M,COLUMN(),0),0)</f>
        <v>0</v>
      </c>
    </row>
    <row r="486" spans="1:6">
      <c r="A486" s="2">
        <v>40110</v>
      </c>
      <c r="B486" s="4">
        <f>IFERROR(VLOOKUP($A486,Dividends!$A:$M,COLUMN(),0),0)</f>
        <v>0</v>
      </c>
      <c r="C486" s="4">
        <f>IFERROR(VLOOKUP($A486,Dividends!$A:$M,COLUMN(),0),0)</f>
        <v>0</v>
      </c>
      <c r="D486" s="4">
        <f>IFERROR(VLOOKUP($A486,Dividends!$A:$M,COLUMN(),0),0)</f>
        <v>0</v>
      </c>
      <c r="E486" s="4">
        <f>IFERROR(VLOOKUP($A486,Dividends!$A:$M,COLUMN(),0),0)</f>
        <v>0</v>
      </c>
      <c r="F486" s="4">
        <f>IFERROR(VLOOKUP($A486,Dividends!$A:$M,COLUMN(),0),0)</f>
        <v>0</v>
      </c>
    </row>
    <row r="487" spans="1:6">
      <c r="A487" s="2">
        <v>40113</v>
      </c>
      <c r="B487" s="4">
        <f>IFERROR(VLOOKUP($A487,Dividends!$A:$M,COLUMN(),0),0)</f>
        <v>0</v>
      </c>
      <c r="C487" s="4">
        <f>IFERROR(VLOOKUP($A487,Dividends!$A:$M,COLUMN(),0),0)</f>
        <v>0</v>
      </c>
      <c r="D487" s="4">
        <f>IFERROR(VLOOKUP($A487,Dividends!$A:$M,COLUMN(),0),0)</f>
        <v>0</v>
      </c>
      <c r="E487" s="4">
        <f>IFERROR(VLOOKUP($A487,Dividends!$A:$M,COLUMN(),0),0)</f>
        <v>0</v>
      </c>
      <c r="F487" s="4">
        <f>IFERROR(VLOOKUP($A487,Dividends!$A:$M,COLUMN(),0),0)</f>
        <v>0</v>
      </c>
    </row>
    <row r="488" spans="1:6">
      <c r="A488" s="2">
        <v>40114</v>
      </c>
      <c r="B488" s="4">
        <f>IFERROR(VLOOKUP($A488,Dividends!$A:$M,COLUMN(),0),0)</f>
        <v>0</v>
      </c>
      <c r="C488" s="4">
        <f>IFERROR(VLOOKUP($A488,Dividends!$A:$M,COLUMN(),0),0)</f>
        <v>0</v>
      </c>
      <c r="D488" s="4">
        <f>IFERROR(VLOOKUP($A488,Dividends!$A:$M,COLUMN(),0),0)</f>
        <v>0</v>
      </c>
      <c r="E488" s="4">
        <f>IFERROR(VLOOKUP($A488,Dividends!$A:$M,COLUMN(),0),0)</f>
        <v>0</v>
      </c>
      <c r="F488" s="4">
        <f>IFERROR(VLOOKUP($A488,Dividends!$A:$M,COLUMN(),0),0)</f>
        <v>0</v>
      </c>
    </row>
    <row r="489" spans="1:6">
      <c r="A489" s="2">
        <v>40115</v>
      </c>
      <c r="B489" s="4">
        <f>IFERROR(VLOOKUP($A489,Dividends!$A:$M,COLUMN(),0),0)</f>
        <v>0</v>
      </c>
      <c r="C489" s="4">
        <f>IFERROR(VLOOKUP($A489,Dividends!$A:$M,COLUMN(),0),0)</f>
        <v>0</v>
      </c>
      <c r="D489" s="4">
        <f>IFERROR(VLOOKUP($A489,Dividends!$A:$M,COLUMN(),0),0)</f>
        <v>0</v>
      </c>
      <c r="E489" s="4">
        <f>IFERROR(VLOOKUP($A489,Dividends!$A:$M,COLUMN(),0),0)</f>
        <v>0</v>
      </c>
      <c r="F489" s="4">
        <f>IFERROR(VLOOKUP($A489,Dividends!$A:$M,COLUMN(),0),0)</f>
        <v>0</v>
      </c>
    </row>
    <row r="490" spans="1:6">
      <c r="A490" s="2">
        <v>40116</v>
      </c>
      <c r="B490" s="4">
        <f>IFERROR(VLOOKUP($A490,Dividends!$A:$M,COLUMN(),0),0)</f>
        <v>0</v>
      </c>
      <c r="C490" s="4">
        <f>IFERROR(VLOOKUP($A490,Dividends!$A:$M,COLUMN(),0),0)</f>
        <v>0</v>
      </c>
      <c r="D490" s="4">
        <f>IFERROR(VLOOKUP($A490,Dividends!$A:$M,COLUMN(),0),0)</f>
        <v>0</v>
      </c>
      <c r="E490" s="4">
        <f>IFERROR(VLOOKUP($A490,Dividends!$A:$M,COLUMN(),0),0)</f>
        <v>0</v>
      </c>
      <c r="F490" s="4">
        <f>IFERROR(VLOOKUP($A490,Dividends!$A:$M,COLUMN(),0),0)</f>
        <v>0</v>
      </c>
    </row>
    <row r="491" spans="1:6">
      <c r="A491" s="2">
        <v>40117</v>
      </c>
      <c r="B491" s="4">
        <f>IFERROR(VLOOKUP($A491,Dividends!$A:$M,COLUMN(),0),0)</f>
        <v>0</v>
      </c>
      <c r="C491" s="4">
        <f>IFERROR(VLOOKUP($A491,Dividends!$A:$M,COLUMN(),0),0)</f>
        <v>0</v>
      </c>
      <c r="D491" s="4">
        <f>IFERROR(VLOOKUP($A491,Dividends!$A:$M,COLUMN(),0),0)</f>
        <v>0</v>
      </c>
      <c r="E491" s="4">
        <f>IFERROR(VLOOKUP($A491,Dividends!$A:$M,COLUMN(),0),0)</f>
        <v>0</v>
      </c>
      <c r="F491" s="4">
        <f>IFERROR(VLOOKUP($A491,Dividends!$A:$M,COLUMN(),0),0)</f>
        <v>0</v>
      </c>
    </row>
    <row r="492" spans="1:6">
      <c r="A492" s="2">
        <v>40120</v>
      </c>
      <c r="B492" s="4">
        <f>IFERROR(VLOOKUP($A492,Dividends!$A:$M,COLUMN(),0),0)</f>
        <v>0</v>
      </c>
      <c r="C492" s="4">
        <f>IFERROR(VLOOKUP($A492,Dividends!$A:$M,COLUMN(),0),0)</f>
        <v>0</v>
      </c>
      <c r="D492" s="4">
        <f>IFERROR(VLOOKUP($A492,Dividends!$A:$M,COLUMN(),0),0)</f>
        <v>0</v>
      </c>
      <c r="E492" s="4">
        <f>IFERROR(VLOOKUP($A492,Dividends!$A:$M,COLUMN(),0),0)</f>
        <v>0</v>
      </c>
      <c r="F492" s="4">
        <f>IFERROR(VLOOKUP($A492,Dividends!$A:$M,COLUMN(),0),0)</f>
        <v>0</v>
      </c>
    </row>
    <row r="493" spans="1:6">
      <c r="A493" s="2">
        <v>40121</v>
      </c>
      <c r="B493" s="4">
        <f>IFERROR(VLOOKUP($A493,Dividends!$A:$M,COLUMN(),0),0)</f>
        <v>0</v>
      </c>
      <c r="C493" s="4">
        <f>IFERROR(VLOOKUP($A493,Dividends!$A:$M,COLUMN(),0),0)</f>
        <v>0</v>
      </c>
      <c r="D493" s="4">
        <f>IFERROR(VLOOKUP($A493,Dividends!$A:$M,COLUMN(),0),0)</f>
        <v>0</v>
      </c>
      <c r="E493" s="4">
        <f>IFERROR(VLOOKUP($A493,Dividends!$A:$M,COLUMN(),0),0)</f>
        <v>0</v>
      </c>
      <c r="F493" s="4">
        <f>IFERROR(VLOOKUP($A493,Dividends!$A:$M,COLUMN(),0),0)</f>
        <v>0</v>
      </c>
    </row>
    <row r="494" spans="1:6">
      <c r="A494" s="2">
        <v>40122</v>
      </c>
      <c r="B494" s="4">
        <f>IFERROR(VLOOKUP($A494,Dividends!$A:$M,COLUMN(),0),0)</f>
        <v>0</v>
      </c>
      <c r="C494" s="4">
        <f>IFERROR(VLOOKUP($A494,Dividends!$A:$M,COLUMN(),0),0)</f>
        <v>0</v>
      </c>
      <c r="D494" s="4">
        <f>IFERROR(VLOOKUP($A494,Dividends!$A:$M,COLUMN(),0),0)</f>
        <v>0</v>
      </c>
      <c r="E494" s="4">
        <f>IFERROR(VLOOKUP($A494,Dividends!$A:$M,COLUMN(),0),0)</f>
        <v>0</v>
      </c>
      <c r="F494" s="4">
        <f>IFERROR(VLOOKUP($A494,Dividends!$A:$M,COLUMN(),0),0)</f>
        <v>0</v>
      </c>
    </row>
    <row r="495" spans="1:6">
      <c r="A495" s="2">
        <v>40123</v>
      </c>
      <c r="B495" s="4">
        <f>IFERROR(VLOOKUP($A495,Dividends!$A:$M,COLUMN(),0),0)</f>
        <v>0</v>
      </c>
      <c r="C495" s="4">
        <f>IFERROR(VLOOKUP($A495,Dividends!$A:$M,COLUMN(),0),0)</f>
        <v>0</v>
      </c>
      <c r="D495" s="4">
        <f>IFERROR(VLOOKUP($A495,Dividends!$A:$M,COLUMN(),0),0)</f>
        <v>0</v>
      </c>
      <c r="E495" s="4">
        <f>IFERROR(VLOOKUP($A495,Dividends!$A:$M,COLUMN(),0),0)</f>
        <v>0</v>
      </c>
      <c r="F495" s="4">
        <f>IFERROR(VLOOKUP($A495,Dividends!$A:$M,COLUMN(),0),0)</f>
        <v>0</v>
      </c>
    </row>
    <row r="496" spans="1:6">
      <c r="A496" s="2">
        <v>40124</v>
      </c>
      <c r="B496" s="4">
        <f>IFERROR(VLOOKUP($A496,Dividends!$A:$M,COLUMN(),0),0)</f>
        <v>0</v>
      </c>
      <c r="C496" s="4">
        <f>IFERROR(VLOOKUP($A496,Dividends!$A:$M,COLUMN(),0),0)</f>
        <v>0</v>
      </c>
      <c r="D496" s="4">
        <f>IFERROR(VLOOKUP($A496,Dividends!$A:$M,COLUMN(),0),0)</f>
        <v>0</v>
      </c>
      <c r="E496" s="4">
        <f>IFERROR(VLOOKUP($A496,Dividends!$A:$M,COLUMN(),0),0)</f>
        <v>0</v>
      </c>
      <c r="F496" s="4">
        <f>IFERROR(VLOOKUP($A496,Dividends!$A:$M,COLUMN(),0),0)</f>
        <v>0</v>
      </c>
    </row>
    <row r="497" spans="1:6">
      <c r="A497" s="2">
        <v>40127</v>
      </c>
      <c r="B497" s="4">
        <f>IFERROR(VLOOKUP($A497,Dividends!$A:$M,COLUMN(),0),0)</f>
        <v>0</v>
      </c>
      <c r="C497" s="4">
        <f>IFERROR(VLOOKUP($A497,Dividends!$A:$M,COLUMN(),0),0)</f>
        <v>0</v>
      </c>
      <c r="D497" s="4">
        <f>IFERROR(VLOOKUP($A497,Dividends!$A:$M,COLUMN(),0),0)</f>
        <v>0</v>
      </c>
      <c r="E497" s="4">
        <f>IFERROR(VLOOKUP($A497,Dividends!$A:$M,COLUMN(),0),0)</f>
        <v>0</v>
      </c>
      <c r="F497" s="4">
        <f>IFERROR(VLOOKUP($A497,Dividends!$A:$M,COLUMN(),0),0)</f>
        <v>0</v>
      </c>
    </row>
    <row r="498" spans="1:6">
      <c r="A498" s="2">
        <v>40128</v>
      </c>
      <c r="B498" s="4">
        <f>IFERROR(VLOOKUP($A498,Dividends!$A:$M,COLUMN(),0),0)</f>
        <v>0</v>
      </c>
      <c r="C498" s="4">
        <f>IFERROR(VLOOKUP($A498,Dividends!$A:$M,COLUMN(),0),0)</f>
        <v>0</v>
      </c>
      <c r="D498" s="4">
        <f>IFERROR(VLOOKUP($A498,Dividends!$A:$M,COLUMN(),0),0)</f>
        <v>0</v>
      </c>
      <c r="E498" s="4">
        <f>IFERROR(VLOOKUP($A498,Dividends!$A:$M,COLUMN(),0),0)</f>
        <v>0</v>
      </c>
      <c r="F498" s="4">
        <f>IFERROR(VLOOKUP($A498,Dividends!$A:$M,COLUMN(),0),0)</f>
        <v>0</v>
      </c>
    </row>
    <row r="499" spans="1:6">
      <c r="A499" s="2">
        <v>40129</v>
      </c>
      <c r="B499" s="4">
        <f>IFERROR(VLOOKUP($A499,Dividends!$A:$M,COLUMN(),0),0)</f>
        <v>0</v>
      </c>
      <c r="C499" s="4">
        <f>IFERROR(VLOOKUP($A499,Dividends!$A:$M,COLUMN(),0),0)</f>
        <v>0</v>
      </c>
      <c r="D499" s="4">
        <f>IFERROR(VLOOKUP($A499,Dividends!$A:$M,COLUMN(),0),0)</f>
        <v>0</v>
      </c>
      <c r="E499" s="4">
        <f>IFERROR(VLOOKUP($A499,Dividends!$A:$M,COLUMN(),0),0)</f>
        <v>0</v>
      </c>
      <c r="F499" s="4">
        <f>IFERROR(VLOOKUP($A499,Dividends!$A:$M,COLUMN(),0),0)</f>
        <v>0</v>
      </c>
    </row>
    <row r="500" spans="1:6">
      <c r="A500" s="2">
        <v>40130</v>
      </c>
      <c r="B500" s="4">
        <f>IFERROR(VLOOKUP($A500,Dividends!$A:$M,COLUMN(),0),0)</f>
        <v>0</v>
      </c>
      <c r="C500" s="4">
        <f>IFERROR(VLOOKUP($A500,Dividends!$A:$M,COLUMN(),0),0)</f>
        <v>0</v>
      </c>
      <c r="D500" s="4">
        <f>IFERROR(VLOOKUP($A500,Dividends!$A:$M,COLUMN(),0),0)</f>
        <v>0</v>
      </c>
      <c r="E500" s="4">
        <f>IFERROR(VLOOKUP($A500,Dividends!$A:$M,COLUMN(),0),0)</f>
        <v>0</v>
      </c>
      <c r="F500" s="4">
        <f>IFERROR(VLOOKUP($A500,Dividends!$A:$M,COLUMN(),0),0)</f>
        <v>0</v>
      </c>
    </row>
    <row r="501" spans="1:6">
      <c r="A501" s="2">
        <v>40131</v>
      </c>
      <c r="B501" s="4">
        <f>IFERROR(VLOOKUP($A501,Dividends!$A:$M,COLUMN(),0),0)</f>
        <v>0</v>
      </c>
      <c r="C501" s="4">
        <f>IFERROR(VLOOKUP($A501,Dividends!$A:$M,COLUMN(),0),0)</f>
        <v>0</v>
      </c>
      <c r="D501" s="4">
        <f>IFERROR(VLOOKUP($A501,Dividends!$A:$M,COLUMN(),0),0)</f>
        <v>0</v>
      </c>
      <c r="E501" s="4">
        <f>IFERROR(VLOOKUP($A501,Dividends!$A:$M,COLUMN(),0),0)</f>
        <v>0</v>
      </c>
      <c r="F501" s="4">
        <f>IFERROR(VLOOKUP($A501,Dividends!$A:$M,COLUMN(),0),0)</f>
        <v>0</v>
      </c>
    </row>
    <row r="502" spans="1:6">
      <c r="A502" s="2">
        <v>40134</v>
      </c>
      <c r="B502" s="4">
        <f>IFERROR(VLOOKUP($A502,Dividends!$A:$M,COLUMN(),0),0)</f>
        <v>0</v>
      </c>
      <c r="C502" s="4">
        <f>IFERROR(VLOOKUP($A502,Dividends!$A:$M,COLUMN(),0),0)</f>
        <v>0</v>
      </c>
      <c r="D502" s="4">
        <f>IFERROR(VLOOKUP($A502,Dividends!$A:$M,COLUMN(),0),0)</f>
        <v>0</v>
      </c>
      <c r="E502" s="4">
        <f>IFERROR(VLOOKUP($A502,Dividends!$A:$M,COLUMN(),0),0)</f>
        <v>0</v>
      </c>
      <c r="F502" s="4">
        <f>IFERROR(VLOOKUP($A502,Dividends!$A:$M,COLUMN(),0),0)</f>
        <v>0</v>
      </c>
    </row>
    <row r="503" spans="1:6">
      <c r="A503" s="2">
        <v>40135</v>
      </c>
      <c r="B503" s="4">
        <f>IFERROR(VLOOKUP($A503,Dividends!$A:$M,COLUMN(),0),0)</f>
        <v>0</v>
      </c>
      <c r="C503" s="4">
        <f>IFERROR(VLOOKUP($A503,Dividends!$A:$M,COLUMN(),0),0)</f>
        <v>0</v>
      </c>
      <c r="D503" s="4">
        <f>IFERROR(VLOOKUP($A503,Dividends!$A:$M,COLUMN(),0),0)</f>
        <v>0</v>
      </c>
      <c r="E503" s="4">
        <f>IFERROR(VLOOKUP($A503,Dividends!$A:$M,COLUMN(),0),0)</f>
        <v>0</v>
      </c>
      <c r="F503" s="4">
        <f>IFERROR(VLOOKUP($A503,Dividends!$A:$M,COLUMN(),0),0)</f>
        <v>0</v>
      </c>
    </row>
    <row r="504" spans="1:6">
      <c r="A504" s="2">
        <v>40136</v>
      </c>
      <c r="B504" s="4">
        <f>IFERROR(VLOOKUP($A504,Dividends!$A:$M,COLUMN(),0),0)</f>
        <v>0</v>
      </c>
      <c r="C504" s="4">
        <f>IFERROR(VLOOKUP($A504,Dividends!$A:$M,COLUMN(),0),0)</f>
        <v>0</v>
      </c>
      <c r="D504" s="4">
        <f>IFERROR(VLOOKUP($A504,Dividends!$A:$M,COLUMN(),0),0)</f>
        <v>0</v>
      </c>
      <c r="E504" s="4">
        <f>IFERROR(VLOOKUP($A504,Dividends!$A:$M,COLUMN(),0),0)</f>
        <v>0</v>
      </c>
      <c r="F504" s="4">
        <f>IFERROR(VLOOKUP($A504,Dividends!$A:$M,COLUMN(),0),0)</f>
        <v>0</v>
      </c>
    </row>
    <row r="505" spans="1:6">
      <c r="A505" s="2">
        <v>40137</v>
      </c>
      <c r="B505" s="4">
        <f>IFERROR(VLOOKUP($A505,Dividends!$A:$M,COLUMN(),0),0)</f>
        <v>0</v>
      </c>
      <c r="C505" s="4">
        <f>IFERROR(VLOOKUP($A505,Dividends!$A:$M,COLUMN(),0),0)</f>
        <v>0</v>
      </c>
      <c r="D505" s="4">
        <f>IFERROR(VLOOKUP($A505,Dividends!$A:$M,COLUMN(),0),0)</f>
        <v>0</v>
      </c>
      <c r="E505" s="4">
        <f>IFERROR(VLOOKUP($A505,Dividends!$A:$M,COLUMN(),0),0)</f>
        <v>0</v>
      </c>
      <c r="F505" s="4">
        <f>IFERROR(VLOOKUP($A505,Dividends!$A:$M,COLUMN(),0),0)</f>
        <v>0</v>
      </c>
    </row>
    <row r="506" spans="1:6">
      <c r="A506" s="2">
        <v>40138</v>
      </c>
      <c r="B506" s="4">
        <f>IFERROR(VLOOKUP($A506,Dividends!$A:$M,COLUMN(),0),0)</f>
        <v>0</v>
      </c>
      <c r="C506" s="4">
        <f>IFERROR(VLOOKUP($A506,Dividends!$A:$M,COLUMN(),0),0)</f>
        <v>0</v>
      </c>
      <c r="D506" s="4">
        <f>IFERROR(VLOOKUP($A506,Dividends!$A:$M,COLUMN(),0),0)</f>
        <v>0</v>
      </c>
      <c r="E506" s="4">
        <f>IFERROR(VLOOKUP($A506,Dividends!$A:$M,COLUMN(),0),0)</f>
        <v>0</v>
      </c>
      <c r="F506" s="4">
        <f>IFERROR(VLOOKUP($A506,Dividends!$A:$M,COLUMN(),0),0)</f>
        <v>0</v>
      </c>
    </row>
    <row r="507" spans="1:6">
      <c r="A507" s="2">
        <v>40141</v>
      </c>
      <c r="B507" s="4">
        <f>IFERROR(VLOOKUP($A507,Dividends!$A:$M,COLUMN(),0),0)</f>
        <v>0</v>
      </c>
      <c r="C507" s="4">
        <f>IFERROR(VLOOKUP($A507,Dividends!$A:$M,COLUMN(),0),0)</f>
        <v>0</v>
      </c>
      <c r="D507" s="4">
        <f>IFERROR(VLOOKUP($A507,Dividends!$A:$M,COLUMN(),0),0)</f>
        <v>0</v>
      </c>
      <c r="E507" s="4">
        <f>IFERROR(VLOOKUP($A507,Dividends!$A:$M,COLUMN(),0),0)</f>
        <v>0</v>
      </c>
      <c r="F507" s="4">
        <f>IFERROR(VLOOKUP($A507,Dividends!$A:$M,COLUMN(),0),0)</f>
        <v>0</v>
      </c>
    </row>
    <row r="508" spans="1:6">
      <c r="A508" s="2">
        <v>40142</v>
      </c>
      <c r="B508" s="4">
        <f>IFERROR(VLOOKUP($A508,Dividends!$A:$M,COLUMN(),0),0)</f>
        <v>0</v>
      </c>
      <c r="C508" s="4">
        <f>IFERROR(VLOOKUP($A508,Dividends!$A:$M,COLUMN(),0),0)</f>
        <v>0</v>
      </c>
      <c r="D508" s="4">
        <f>IFERROR(VLOOKUP($A508,Dividends!$A:$M,COLUMN(),0),0)</f>
        <v>0</v>
      </c>
      <c r="E508" s="4">
        <f>IFERROR(VLOOKUP($A508,Dividends!$A:$M,COLUMN(),0),0)</f>
        <v>0</v>
      </c>
      <c r="F508" s="4">
        <f>IFERROR(VLOOKUP($A508,Dividends!$A:$M,COLUMN(),0),0)</f>
        <v>0</v>
      </c>
    </row>
    <row r="509" spans="1:6">
      <c r="A509" s="2">
        <v>40143</v>
      </c>
      <c r="B509" s="4">
        <f>IFERROR(VLOOKUP($A509,Dividends!$A:$M,COLUMN(),0),0)</f>
        <v>0</v>
      </c>
      <c r="C509" s="4">
        <f>IFERROR(VLOOKUP($A509,Dividends!$A:$M,COLUMN(),0),0)</f>
        <v>0</v>
      </c>
      <c r="D509" s="4">
        <f>IFERROR(VLOOKUP($A509,Dividends!$A:$M,COLUMN(),0),0)</f>
        <v>0</v>
      </c>
      <c r="E509" s="4">
        <f>IFERROR(VLOOKUP($A509,Dividends!$A:$M,COLUMN(),0),0)</f>
        <v>0</v>
      </c>
      <c r="F509" s="4">
        <f>IFERROR(VLOOKUP($A509,Dividends!$A:$M,COLUMN(),0),0)</f>
        <v>0</v>
      </c>
    </row>
    <row r="510" spans="1:6">
      <c r="A510" s="2">
        <v>40145</v>
      </c>
      <c r="B510" s="4">
        <f>IFERROR(VLOOKUP($A510,Dividends!$A:$M,COLUMN(),0),0)</f>
        <v>0</v>
      </c>
      <c r="C510" s="4">
        <f>IFERROR(VLOOKUP($A510,Dividends!$A:$M,COLUMN(),0),0)</f>
        <v>0</v>
      </c>
      <c r="D510" s="4">
        <f>IFERROR(VLOOKUP($A510,Dividends!$A:$M,COLUMN(),0),0)</f>
        <v>0</v>
      </c>
      <c r="E510" s="4">
        <f>IFERROR(VLOOKUP($A510,Dividends!$A:$M,COLUMN(),0),0)</f>
        <v>0</v>
      </c>
      <c r="F510" s="4">
        <f>IFERROR(VLOOKUP($A510,Dividends!$A:$M,COLUMN(),0),0)</f>
        <v>0</v>
      </c>
    </row>
    <row r="511" spans="1:6">
      <c r="A511" s="2">
        <v>40148</v>
      </c>
      <c r="B511" s="4">
        <f>IFERROR(VLOOKUP($A511,Dividends!$A:$M,COLUMN(),0),0)</f>
        <v>0</v>
      </c>
      <c r="C511" s="4">
        <f>IFERROR(VLOOKUP($A511,Dividends!$A:$M,COLUMN(),0),0)</f>
        <v>0</v>
      </c>
      <c r="D511" s="4">
        <f>IFERROR(VLOOKUP($A511,Dividends!$A:$M,COLUMN(),0),0)</f>
        <v>0</v>
      </c>
      <c r="E511" s="4">
        <f>IFERROR(VLOOKUP($A511,Dividends!$A:$M,COLUMN(),0),0)</f>
        <v>0</v>
      </c>
      <c r="F511" s="4">
        <f>IFERROR(VLOOKUP($A511,Dividends!$A:$M,COLUMN(),0),0)</f>
        <v>0</v>
      </c>
    </row>
    <row r="512" spans="1:6">
      <c r="A512" s="2">
        <v>40149</v>
      </c>
      <c r="B512" s="4">
        <f>IFERROR(VLOOKUP($A512,Dividends!$A:$M,COLUMN(),0),0)</f>
        <v>0</v>
      </c>
      <c r="C512" s="4">
        <f>IFERROR(VLOOKUP($A512,Dividends!$A:$M,COLUMN(),0),0)</f>
        <v>0</v>
      </c>
      <c r="D512" s="4">
        <f>IFERROR(VLOOKUP($A512,Dividends!$A:$M,COLUMN(),0),0)</f>
        <v>0</v>
      </c>
      <c r="E512" s="4">
        <f>IFERROR(VLOOKUP($A512,Dividends!$A:$M,COLUMN(),0),0)</f>
        <v>0</v>
      </c>
      <c r="F512" s="4">
        <f>IFERROR(VLOOKUP($A512,Dividends!$A:$M,COLUMN(),0),0)</f>
        <v>0</v>
      </c>
    </row>
    <row r="513" spans="1:6">
      <c r="A513" s="2">
        <v>40150</v>
      </c>
      <c r="B513" s="4">
        <f>IFERROR(VLOOKUP($A513,Dividends!$A:$M,COLUMN(),0),0)</f>
        <v>0</v>
      </c>
      <c r="C513" s="4">
        <f>IFERROR(VLOOKUP($A513,Dividends!$A:$M,COLUMN(),0),0)</f>
        <v>0</v>
      </c>
      <c r="D513" s="4">
        <f>IFERROR(VLOOKUP($A513,Dividends!$A:$M,COLUMN(),0),0)</f>
        <v>0</v>
      </c>
      <c r="E513" s="4">
        <f>IFERROR(VLOOKUP($A513,Dividends!$A:$M,COLUMN(),0),0)</f>
        <v>0</v>
      </c>
      <c r="F513" s="4">
        <f>IFERROR(VLOOKUP($A513,Dividends!$A:$M,COLUMN(),0),0)</f>
        <v>0</v>
      </c>
    </row>
    <row r="514" spans="1:6">
      <c r="A514" s="2">
        <v>40151</v>
      </c>
      <c r="B514" s="4">
        <f>IFERROR(VLOOKUP($A514,Dividends!$A:$M,COLUMN(),0),0)</f>
        <v>0</v>
      </c>
      <c r="C514" s="4">
        <f>IFERROR(VLOOKUP($A514,Dividends!$A:$M,COLUMN(),0),0)</f>
        <v>0</v>
      </c>
      <c r="D514" s="4">
        <f>IFERROR(VLOOKUP($A514,Dividends!$A:$M,COLUMN(),0),0)</f>
        <v>0</v>
      </c>
      <c r="E514" s="4">
        <f>IFERROR(VLOOKUP($A514,Dividends!$A:$M,COLUMN(),0),0)</f>
        <v>0</v>
      </c>
      <c r="F514" s="4">
        <f>IFERROR(VLOOKUP($A514,Dividends!$A:$M,COLUMN(),0),0)</f>
        <v>0</v>
      </c>
    </row>
    <row r="515" spans="1:6">
      <c r="A515" s="2">
        <v>40152</v>
      </c>
      <c r="B515" s="4">
        <f>IFERROR(VLOOKUP($A515,Dividends!$A:$M,COLUMN(),0),0)</f>
        <v>0</v>
      </c>
      <c r="C515" s="4">
        <f>IFERROR(VLOOKUP($A515,Dividends!$A:$M,COLUMN(),0),0)</f>
        <v>0</v>
      </c>
      <c r="D515" s="4">
        <f>IFERROR(VLOOKUP($A515,Dividends!$A:$M,COLUMN(),0),0)</f>
        <v>0</v>
      </c>
      <c r="E515" s="4">
        <f>IFERROR(VLOOKUP($A515,Dividends!$A:$M,COLUMN(),0),0)</f>
        <v>0</v>
      </c>
      <c r="F515" s="4">
        <f>IFERROR(VLOOKUP($A515,Dividends!$A:$M,COLUMN(),0),0)</f>
        <v>0</v>
      </c>
    </row>
    <row r="516" spans="1:6">
      <c r="A516" s="2">
        <v>40155</v>
      </c>
      <c r="B516" s="4">
        <f>IFERROR(VLOOKUP($A516,Dividends!$A:$M,COLUMN(),0),0)</f>
        <v>0</v>
      </c>
      <c r="C516" s="4">
        <f>IFERROR(VLOOKUP($A516,Dividends!$A:$M,COLUMN(),0),0)</f>
        <v>0</v>
      </c>
      <c r="D516" s="4">
        <f>IFERROR(VLOOKUP($A516,Dividends!$A:$M,COLUMN(),0),0)</f>
        <v>0</v>
      </c>
      <c r="E516" s="4">
        <f>IFERROR(VLOOKUP($A516,Dividends!$A:$M,COLUMN(),0),0)</f>
        <v>0</v>
      </c>
      <c r="F516" s="4">
        <f>IFERROR(VLOOKUP($A516,Dividends!$A:$M,COLUMN(),0),0)</f>
        <v>0</v>
      </c>
    </row>
    <row r="517" spans="1:6">
      <c r="A517" s="2">
        <v>40156</v>
      </c>
      <c r="B517" s="4">
        <f>IFERROR(VLOOKUP($A517,Dividends!$A:$M,COLUMN(),0),0)</f>
        <v>0</v>
      </c>
      <c r="C517" s="4">
        <f>IFERROR(VLOOKUP($A517,Dividends!$A:$M,COLUMN(),0),0)</f>
        <v>0</v>
      </c>
      <c r="D517" s="4">
        <f>IFERROR(VLOOKUP($A517,Dividends!$A:$M,COLUMN(),0),0)</f>
        <v>0</v>
      </c>
      <c r="E517" s="4">
        <f>IFERROR(VLOOKUP($A517,Dividends!$A:$M,COLUMN(),0),0)</f>
        <v>0</v>
      </c>
      <c r="F517" s="4">
        <f>IFERROR(VLOOKUP($A517,Dividends!$A:$M,COLUMN(),0),0)</f>
        <v>0</v>
      </c>
    </row>
    <row r="518" spans="1:6">
      <c r="A518" s="2">
        <v>40157</v>
      </c>
      <c r="B518" s="4">
        <f>IFERROR(VLOOKUP($A518,Dividends!$A:$M,COLUMN(),0),0)</f>
        <v>0</v>
      </c>
      <c r="C518" s="4">
        <f>IFERROR(VLOOKUP($A518,Dividends!$A:$M,COLUMN(),0),0)</f>
        <v>0</v>
      </c>
      <c r="D518" s="4">
        <f>IFERROR(VLOOKUP($A518,Dividends!$A:$M,COLUMN(),0),0)</f>
        <v>0</v>
      </c>
      <c r="E518" s="4">
        <f>IFERROR(VLOOKUP($A518,Dividends!$A:$M,COLUMN(),0),0)</f>
        <v>0</v>
      </c>
      <c r="F518" s="4">
        <f>IFERROR(VLOOKUP($A518,Dividends!$A:$M,COLUMN(),0),0)</f>
        <v>0</v>
      </c>
    </row>
    <row r="519" spans="1:6">
      <c r="A519" s="2">
        <v>40158</v>
      </c>
      <c r="B519" s="4">
        <f>IFERROR(VLOOKUP($A519,Dividends!$A:$M,COLUMN(),0),0)</f>
        <v>0</v>
      </c>
      <c r="C519" s="4">
        <f>IFERROR(VLOOKUP($A519,Dividends!$A:$M,COLUMN(),0),0)</f>
        <v>0</v>
      </c>
      <c r="D519" s="4">
        <f>IFERROR(VLOOKUP($A519,Dividends!$A:$M,COLUMN(),0),0)</f>
        <v>1.1870000000000001</v>
      </c>
      <c r="E519" s="4">
        <f>IFERROR(VLOOKUP($A519,Dividends!$A:$M,COLUMN(),0),0)</f>
        <v>0</v>
      </c>
      <c r="F519" s="4">
        <f>IFERROR(VLOOKUP($A519,Dividends!$A:$M,COLUMN(),0),0)</f>
        <v>0</v>
      </c>
    </row>
    <row r="520" spans="1:6">
      <c r="A520" s="2">
        <v>40159</v>
      </c>
      <c r="B520" s="4">
        <f>IFERROR(VLOOKUP($A520,Dividends!$A:$M,COLUMN(),0),0)</f>
        <v>0</v>
      </c>
      <c r="C520" s="4">
        <f>IFERROR(VLOOKUP($A520,Dividends!$A:$M,COLUMN(),0),0)</f>
        <v>0</v>
      </c>
      <c r="D520" s="4">
        <f>IFERROR(VLOOKUP($A520,Dividends!$A:$M,COLUMN(),0),0)</f>
        <v>0</v>
      </c>
      <c r="E520" s="4">
        <f>IFERROR(VLOOKUP($A520,Dividends!$A:$M,COLUMN(),0),0)</f>
        <v>0</v>
      </c>
      <c r="F520" s="4">
        <f>IFERROR(VLOOKUP($A520,Dividends!$A:$M,COLUMN(),0),0)</f>
        <v>0</v>
      </c>
    </row>
    <row r="521" spans="1:6">
      <c r="A521" s="2">
        <v>40162</v>
      </c>
      <c r="B521" s="4">
        <f>IFERROR(VLOOKUP($A521,Dividends!$A:$M,COLUMN(),0),0)</f>
        <v>0</v>
      </c>
      <c r="C521" s="4">
        <f>IFERROR(VLOOKUP($A521,Dividends!$A:$M,COLUMN(),0),0)</f>
        <v>0</v>
      </c>
      <c r="D521" s="4">
        <f>IFERROR(VLOOKUP($A521,Dividends!$A:$M,COLUMN(),0),0)</f>
        <v>0</v>
      </c>
      <c r="E521" s="4">
        <f>IFERROR(VLOOKUP($A521,Dividends!$A:$M,COLUMN(),0),0)</f>
        <v>0</v>
      </c>
      <c r="F521" s="4">
        <f>IFERROR(VLOOKUP($A521,Dividends!$A:$M,COLUMN(),0),0)</f>
        <v>0</v>
      </c>
    </row>
    <row r="522" spans="1:6">
      <c r="A522" s="2">
        <v>40163</v>
      </c>
      <c r="B522" s="4">
        <f>IFERROR(VLOOKUP($A522,Dividends!$A:$M,COLUMN(),0),0)</f>
        <v>0</v>
      </c>
      <c r="C522" s="4">
        <f>IFERROR(VLOOKUP($A522,Dividends!$A:$M,COLUMN(),0),0)</f>
        <v>0</v>
      </c>
      <c r="D522" s="4">
        <f>IFERROR(VLOOKUP($A522,Dividends!$A:$M,COLUMN(),0),0)</f>
        <v>0</v>
      </c>
      <c r="E522" s="4">
        <f>IFERROR(VLOOKUP($A522,Dividends!$A:$M,COLUMN(),0),0)</f>
        <v>0</v>
      </c>
      <c r="F522" s="4">
        <f>IFERROR(VLOOKUP($A522,Dividends!$A:$M,COLUMN(),0),0)</f>
        <v>0</v>
      </c>
    </row>
    <row r="523" spans="1:6">
      <c r="A523" s="2">
        <v>40164</v>
      </c>
      <c r="B523" s="4">
        <f>IFERROR(VLOOKUP($A523,Dividends!$A:$M,COLUMN(),0),0)</f>
        <v>0</v>
      </c>
      <c r="C523" s="4">
        <f>IFERROR(VLOOKUP($A523,Dividends!$A:$M,COLUMN(),0),0)</f>
        <v>0</v>
      </c>
      <c r="D523" s="4">
        <f>IFERROR(VLOOKUP($A523,Dividends!$A:$M,COLUMN(),0),0)</f>
        <v>0</v>
      </c>
      <c r="E523" s="4">
        <f>IFERROR(VLOOKUP($A523,Dividends!$A:$M,COLUMN(),0),0)</f>
        <v>0</v>
      </c>
      <c r="F523" s="4">
        <f>IFERROR(VLOOKUP($A523,Dividends!$A:$M,COLUMN(),0),0)</f>
        <v>0</v>
      </c>
    </row>
    <row r="524" spans="1:6">
      <c r="A524" s="2">
        <v>40165</v>
      </c>
      <c r="B524" s="4">
        <f>IFERROR(VLOOKUP($A524,Dividends!$A:$M,COLUMN(),0),0)</f>
        <v>0</v>
      </c>
      <c r="C524" s="4">
        <f>IFERROR(VLOOKUP($A524,Dividends!$A:$M,COLUMN(),0),0)</f>
        <v>0</v>
      </c>
      <c r="D524" s="4">
        <f>IFERROR(VLOOKUP($A524,Dividends!$A:$M,COLUMN(),0),0)</f>
        <v>0</v>
      </c>
      <c r="E524" s="4">
        <f>IFERROR(VLOOKUP($A524,Dividends!$A:$M,COLUMN(),0),0)</f>
        <v>0</v>
      </c>
      <c r="F524" s="4">
        <f>IFERROR(VLOOKUP($A524,Dividends!$A:$M,COLUMN(),0),0)</f>
        <v>0</v>
      </c>
    </row>
    <row r="525" spans="1:6">
      <c r="A525" s="2">
        <v>40166</v>
      </c>
      <c r="B525" s="4">
        <f>IFERROR(VLOOKUP($A525,Dividends!$A:$M,COLUMN(),0),0)</f>
        <v>0</v>
      </c>
      <c r="C525" s="4">
        <f>IFERROR(VLOOKUP($A525,Dividends!$A:$M,COLUMN(),0),0)</f>
        <v>0</v>
      </c>
      <c r="D525" s="4">
        <f>IFERROR(VLOOKUP($A525,Dividends!$A:$M,COLUMN(),0),0)</f>
        <v>0</v>
      </c>
      <c r="E525" s="4">
        <f>IFERROR(VLOOKUP($A525,Dividends!$A:$M,COLUMN(),0),0)</f>
        <v>0</v>
      </c>
      <c r="F525" s="4">
        <f>IFERROR(VLOOKUP($A525,Dividends!$A:$M,COLUMN(),0),0)</f>
        <v>0</v>
      </c>
    </row>
    <row r="526" spans="1:6">
      <c r="A526" s="2">
        <v>40169</v>
      </c>
      <c r="B526" s="4">
        <f>IFERROR(VLOOKUP($A526,Dividends!$A:$M,COLUMN(),0),0)</f>
        <v>0</v>
      </c>
      <c r="C526" s="4">
        <f>IFERROR(VLOOKUP($A526,Dividends!$A:$M,COLUMN(),0),0)</f>
        <v>0</v>
      </c>
      <c r="D526" s="4">
        <f>IFERROR(VLOOKUP($A526,Dividends!$A:$M,COLUMN(),0),0)</f>
        <v>0</v>
      </c>
      <c r="E526" s="4">
        <f>IFERROR(VLOOKUP($A526,Dividends!$A:$M,COLUMN(),0),0)</f>
        <v>0</v>
      </c>
      <c r="F526" s="4">
        <f>IFERROR(VLOOKUP($A526,Dividends!$A:$M,COLUMN(),0),0)</f>
        <v>0</v>
      </c>
    </row>
    <row r="527" spans="1:6">
      <c r="A527" s="2">
        <v>40170</v>
      </c>
      <c r="B527" s="4">
        <f>IFERROR(VLOOKUP($A527,Dividends!$A:$M,COLUMN(),0),0)</f>
        <v>0</v>
      </c>
      <c r="C527" s="4">
        <f>IFERROR(VLOOKUP($A527,Dividends!$A:$M,COLUMN(),0),0)</f>
        <v>0</v>
      </c>
      <c r="D527" s="4">
        <f>IFERROR(VLOOKUP($A527,Dividends!$A:$M,COLUMN(),0),0)</f>
        <v>0</v>
      </c>
      <c r="E527" s="4">
        <f>IFERROR(VLOOKUP($A527,Dividends!$A:$M,COLUMN(),0),0)</f>
        <v>0</v>
      </c>
      <c r="F527" s="4">
        <f>IFERROR(VLOOKUP($A527,Dividends!$A:$M,COLUMN(),0),0)</f>
        <v>0</v>
      </c>
    </row>
    <row r="528" spans="1:6">
      <c r="A528" s="2">
        <v>40172</v>
      </c>
      <c r="B528" s="4">
        <f>IFERROR(VLOOKUP($A528,Dividends!$A:$M,COLUMN(),0),0)</f>
        <v>0</v>
      </c>
      <c r="C528" s="4">
        <f>IFERROR(VLOOKUP($A528,Dividends!$A:$M,COLUMN(),0),0)</f>
        <v>0</v>
      </c>
      <c r="D528" s="4">
        <f>IFERROR(VLOOKUP($A528,Dividends!$A:$M,COLUMN(),0),0)</f>
        <v>0</v>
      </c>
      <c r="E528" s="4">
        <f>IFERROR(VLOOKUP($A528,Dividends!$A:$M,COLUMN(),0),0)</f>
        <v>0</v>
      </c>
      <c r="F528" s="4">
        <f>IFERROR(VLOOKUP($A528,Dividends!$A:$M,COLUMN(),0),0)</f>
        <v>0</v>
      </c>
    </row>
    <row r="529" spans="1:6">
      <c r="A529" s="2">
        <v>40173</v>
      </c>
      <c r="B529" s="4">
        <f>IFERROR(VLOOKUP($A529,Dividends!$A:$M,COLUMN(),0),0)</f>
        <v>0</v>
      </c>
      <c r="C529" s="4">
        <f>IFERROR(VLOOKUP($A529,Dividends!$A:$M,COLUMN(),0),0)</f>
        <v>0.65</v>
      </c>
      <c r="D529" s="4">
        <f>IFERROR(VLOOKUP($A529,Dividends!$A:$M,COLUMN(),0),0)</f>
        <v>0</v>
      </c>
      <c r="E529" s="4">
        <f>IFERROR(VLOOKUP($A529,Dividends!$A:$M,COLUMN(),0),0)</f>
        <v>0</v>
      </c>
      <c r="F529" s="4">
        <f>IFERROR(VLOOKUP($A529,Dividends!$A:$M,COLUMN(),0),0)</f>
        <v>0</v>
      </c>
    </row>
    <row r="530" spans="1:6">
      <c r="A530" s="2">
        <v>40176</v>
      </c>
      <c r="B530" s="4">
        <f>IFERROR(VLOOKUP($A530,Dividends!$A:$M,COLUMN(),0),0)</f>
        <v>0</v>
      </c>
      <c r="C530" s="4">
        <f>IFERROR(VLOOKUP($A530,Dividends!$A:$M,COLUMN(),0),0)</f>
        <v>0</v>
      </c>
      <c r="D530" s="4">
        <f>IFERROR(VLOOKUP($A530,Dividends!$A:$M,COLUMN(),0),0)</f>
        <v>0</v>
      </c>
      <c r="E530" s="4">
        <f>IFERROR(VLOOKUP($A530,Dividends!$A:$M,COLUMN(),0),0)</f>
        <v>0</v>
      </c>
      <c r="F530" s="4">
        <f>IFERROR(VLOOKUP($A530,Dividends!$A:$M,COLUMN(),0),0)</f>
        <v>0</v>
      </c>
    </row>
    <row r="531" spans="1:6">
      <c r="A531" s="2">
        <v>40177</v>
      </c>
      <c r="B531" s="4">
        <f>IFERROR(VLOOKUP($A531,Dividends!$A:$M,COLUMN(),0),0)</f>
        <v>0</v>
      </c>
      <c r="C531" s="4">
        <f>IFERROR(VLOOKUP($A531,Dividends!$A:$M,COLUMN(),0),0)</f>
        <v>0</v>
      </c>
      <c r="D531" s="4">
        <f>IFERROR(VLOOKUP($A531,Dividends!$A:$M,COLUMN(),0),0)</f>
        <v>0</v>
      </c>
      <c r="E531" s="4">
        <f>IFERROR(VLOOKUP($A531,Dividends!$A:$M,COLUMN(),0),0)</f>
        <v>0</v>
      </c>
      <c r="F531" s="4">
        <f>IFERROR(VLOOKUP($A531,Dividends!$A:$M,COLUMN(),0),0)</f>
        <v>0</v>
      </c>
    </row>
    <row r="532" spans="1:6">
      <c r="A532" s="2">
        <v>40179</v>
      </c>
      <c r="B532" s="4">
        <f>IFERROR(VLOOKUP($A532,Dividends!$A:$M,COLUMN(),0),0)</f>
        <v>0</v>
      </c>
      <c r="C532" s="4">
        <f>IFERROR(VLOOKUP($A532,Dividends!$A:$M,COLUMN(),0),0)</f>
        <v>0</v>
      </c>
      <c r="D532" s="4">
        <f>IFERROR(VLOOKUP($A532,Dividends!$A:$M,COLUMN(),0),0)</f>
        <v>0</v>
      </c>
      <c r="E532" s="4">
        <f>IFERROR(VLOOKUP($A532,Dividends!$A:$M,COLUMN(),0),0)</f>
        <v>0</v>
      </c>
      <c r="F532" s="4">
        <f>IFERROR(VLOOKUP($A532,Dividends!$A:$M,COLUMN(),0),0)</f>
        <v>0</v>
      </c>
    </row>
    <row r="533" spans="1:6">
      <c r="A533" s="2">
        <v>40180</v>
      </c>
      <c r="B533" s="4">
        <f>IFERROR(VLOOKUP($A533,Dividends!$A:$M,COLUMN(),0),0)</f>
        <v>0</v>
      </c>
      <c r="C533" s="4">
        <f>IFERROR(VLOOKUP($A533,Dividends!$A:$M,COLUMN(),0),0)</f>
        <v>0</v>
      </c>
      <c r="D533" s="4">
        <f>IFERROR(VLOOKUP($A533,Dividends!$A:$M,COLUMN(),0),0)</f>
        <v>0</v>
      </c>
      <c r="E533" s="4">
        <f>IFERROR(VLOOKUP($A533,Dividends!$A:$M,COLUMN(),0),0)</f>
        <v>0</v>
      </c>
      <c r="F533" s="4">
        <f>IFERROR(VLOOKUP($A533,Dividends!$A:$M,COLUMN(),0),0)</f>
        <v>0</v>
      </c>
    </row>
    <row r="534" spans="1:6">
      <c r="A534" s="2">
        <v>40183</v>
      </c>
      <c r="B534" s="4">
        <f>IFERROR(VLOOKUP($A534,Dividends!$A:$M,COLUMN(),0),0)</f>
        <v>0</v>
      </c>
      <c r="C534" s="4">
        <f>IFERROR(VLOOKUP($A534,Dividends!$A:$M,COLUMN(),0),0)</f>
        <v>0</v>
      </c>
      <c r="D534" s="4">
        <f>IFERROR(VLOOKUP($A534,Dividends!$A:$M,COLUMN(),0),0)</f>
        <v>0</v>
      </c>
      <c r="E534" s="4">
        <f>IFERROR(VLOOKUP($A534,Dividends!$A:$M,COLUMN(),0),0)</f>
        <v>0</v>
      </c>
      <c r="F534" s="4">
        <f>IFERROR(VLOOKUP($A534,Dividends!$A:$M,COLUMN(),0),0)</f>
        <v>0</v>
      </c>
    </row>
    <row r="535" spans="1:6">
      <c r="A535" s="2">
        <v>40184</v>
      </c>
      <c r="B535" s="4">
        <f>IFERROR(VLOOKUP($A535,Dividends!$A:$M,COLUMN(),0),0)</f>
        <v>0</v>
      </c>
      <c r="C535" s="4">
        <f>IFERROR(VLOOKUP($A535,Dividends!$A:$M,COLUMN(),0),0)</f>
        <v>0</v>
      </c>
      <c r="D535" s="4">
        <f>IFERROR(VLOOKUP($A535,Dividends!$A:$M,COLUMN(),0),0)</f>
        <v>0</v>
      </c>
      <c r="E535" s="4">
        <f>IFERROR(VLOOKUP($A535,Dividends!$A:$M,COLUMN(),0),0)</f>
        <v>0</v>
      </c>
      <c r="F535" s="4">
        <f>IFERROR(VLOOKUP($A535,Dividends!$A:$M,COLUMN(),0),0)</f>
        <v>0</v>
      </c>
    </row>
    <row r="536" spans="1:6">
      <c r="A536" s="2">
        <v>40185</v>
      </c>
      <c r="B536" s="4">
        <f>IFERROR(VLOOKUP($A536,Dividends!$A:$M,COLUMN(),0),0)</f>
        <v>0</v>
      </c>
      <c r="C536" s="4">
        <f>IFERROR(VLOOKUP($A536,Dividends!$A:$M,COLUMN(),0),0)</f>
        <v>0</v>
      </c>
      <c r="D536" s="4">
        <f>IFERROR(VLOOKUP($A536,Dividends!$A:$M,COLUMN(),0),0)</f>
        <v>0</v>
      </c>
      <c r="E536" s="4">
        <f>IFERROR(VLOOKUP($A536,Dividends!$A:$M,COLUMN(),0),0)</f>
        <v>0</v>
      </c>
      <c r="F536" s="4">
        <f>IFERROR(VLOOKUP($A536,Dividends!$A:$M,COLUMN(),0),0)</f>
        <v>0</v>
      </c>
    </row>
    <row r="537" spans="1:6">
      <c r="A537" s="2">
        <v>40186</v>
      </c>
      <c r="B537" s="4">
        <f>IFERROR(VLOOKUP($A537,Dividends!$A:$M,COLUMN(),0),0)</f>
        <v>0</v>
      </c>
      <c r="C537" s="4">
        <f>IFERROR(VLOOKUP($A537,Dividends!$A:$M,COLUMN(),0),0)</f>
        <v>0</v>
      </c>
      <c r="D537" s="4">
        <f>IFERROR(VLOOKUP($A537,Dividends!$A:$M,COLUMN(),0),0)</f>
        <v>0</v>
      </c>
      <c r="E537" s="4">
        <f>IFERROR(VLOOKUP($A537,Dividends!$A:$M,COLUMN(),0),0)</f>
        <v>0</v>
      </c>
      <c r="F537" s="4">
        <f>IFERROR(VLOOKUP($A537,Dividends!$A:$M,COLUMN(),0),0)</f>
        <v>0</v>
      </c>
    </row>
    <row r="538" spans="1:6">
      <c r="A538" s="2">
        <v>40187</v>
      </c>
      <c r="B538" s="4">
        <f>IFERROR(VLOOKUP($A538,Dividends!$A:$M,COLUMN(),0),0)</f>
        <v>0</v>
      </c>
      <c r="C538" s="4">
        <f>IFERROR(VLOOKUP($A538,Dividends!$A:$M,COLUMN(),0),0)</f>
        <v>0</v>
      </c>
      <c r="D538" s="4">
        <f>IFERROR(VLOOKUP($A538,Dividends!$A:$M,COLUMN(),0),0)</f>
        <v>0</v>
      </c>
      <c r="E538" s="4">
        <f>IFERROR(VLOOKUP($A538,Dividends!$A:$M,COLUMN(),0),0)</f>
        <v>0</v>
      </c>
      <c r="F538" s="4">
        <f>IFERROR(VLOOKUP($A538,Dividends!$A:$M,COLUMN(),0),0)</f>
        <v>0</v>
      </c>
    </row>
    <row r="539" spans="1:6">
      <c r="A539" s="2">
        <v>40190</v>
      </c>
      <c r="B539" s="4">
        <f>IFERROR(VLOOKUP($A539,Dividends!$A:$M,COLUMN(),0),0)</f>
        <v>0</v>
      </c>
      <c r="C539" s="4">
        <f>IFERROR(VLOOKUP($A539,Dividends!$A:$M,COLUMN(),0),0)</f>
        <v>0</v>
      </c>
      <c r="D539" s="4">
        <f>IFERROR(VLOOKUP($A539,Dividends!$A:$M,COLUMN(),0),0)</f>
        <v>0</v>
      </c>
      <c r="E539" s="4">
        <f>IFERROR(VLOOKUP($A539,Dividends!$A:$M,COLUMN(),0),0)</f>
        <v>0</v>
      </c>
      <c r="F539" s="4">
        <f>IFERROR(VLOOKUP($A539,Dividends!$A:$M,COLUMN(),0),0)</f>
        <v>0</v>
      </c>
    </row>
    <row r="540" spans="1:6">
      <c r="A540" s="2">
        <v>40191</v>
      </c>
      <c r="B540" s="4">
        <f>IFERROR(VLOOKUP($A540,Dividends!$A:$M,COLUMN(),0),0)</f>
        <v>0</v>
      </c>
      <c r="C540" s="4">
        <f>IFERROR(VLOOKUP($A540,Dividends!$A:$M,COLUMN(),0),0)</f>
        <v>0</v>
      </c>
      <c r="D540" s="4">
        <f>IFERROR(VLOOKUP($A540,Dividends!$A:$M,COLUMN(),0),0)</f>
        <v>0</v>
      </c>
      <c r="E540" s="4">
        <f>IFERROR(VLOOKUP($A540,Dividends!$A:$M,COLUMN(),0),0)</f>
        <v>0</v>
      </c>
      <c r="F540" s="4">
        <f>IFERROR(VLOOKUP($A540,Dividends!$A:$M,COLUMN(),0),0)</f>
        <v>0</v>
      </c>
    </row>
    <row r="541" spans="1:6">
      <c r="A541" s="2">
        <v>40192</v>
      </c>
      <c r="B541" s="4">
        <f>IFERROR(VLOOKUP($A541,Dividends!$A:$M,COLUMN(),0),0)</f>
        <v>0</v>
      </c>
      <c r="C541" s="4">
        <f>IFERROR(VLOOKUP($A541,Dividends!$A:$M,COLUMN(),0),0)</f>
        <v>0</v>
      </c>
      <c r="D541" s="4">
        <f>IFERROR(VLOOKUP($A541,Dividends!$A:$M,COLUMN(),0),0)</f>
        <v>0</v>
      </c>
      <c r="E541" s="4">
        <f>IFERROR(VLOOKUP($A541,Dividends!$A:$M,COLUMN(),0),0)</f>
        <v>0</v>
      </c>
      <c r="F541" s="4">
        <f>IFERROR(VLOOKUP($A541,Dividends!$A:$M,COLUMN(),0),0)</f>
        <v>0</v>
      </c>
    </row>
    <row r="542" spans="1:6">
      <c r="A542" s="2">
        <v>40193</v>
      </c>
      <c r="B542" s="4">
        <f>IFERROR(VLOOKUP($A542,Dividends!$A:$M,COLUMN(),0),0)</f>
        <v>0</v>
      </c>
      <c r="C542" s="4">
        <f>IFERROR(VLOOKUP($A542,Dividends!$A:$M,COLUMN(),0),0)</f>
        <v>0</v>
      </c>
      <c r="D542" s="4">
        <f>IFERROR(VLOOKUP($A542,Dividends!$A:$M,COLUMN(),0),0)</f>
        <v>0</v>
      </c>
      <c r="E542" s="4">
        <f>IFERROR(VLOOKUP($A542,Dividends!$A:$M,COLUMN(),0),0)</f>
        <v>0</v>
      </c>
      <c r="F542" s="4">
        <f>IFERROR(VLOOKUP($A542,Dividends!$A:$M,COLUMN(),0),0)</f>
        <v>0</v>
      </c>
    </row>
    <row r="543" spans="1:6">
      <c r="A543" s="2">
        <v>40194</v>
      </c>
      <c r="B543" s="4">
        <f>IFERROR(VLOOKUP($A543,Dividends!$A:$M,COLUMN(),0),0)</f>
        <v>0</v>
      </c>
      <c r="C543" s="4">
        <f>IFERROR(VLOOKUP($A543,Dividends!$A:$M,COLUMN(),0),0)</f>
        <v>0</v>
      </c>
      <c r="D543" s="4">
        <f>IFERROR(VLOOKUP($A543,Dividends!$A:$M,COLUMN(),0),0)</f>
        <v>0</v>
      </c>
      <c r="E543" s="4">
        <f>IFERROR(VLOOKUP($A543,Dividends!$A:$M,COLUMN(),0),0)</f>
        <v>0</v>
      </c>
      <c r="F543" s="4">
        <f>IFERROR(VLOOKUP($A543,Dividends!$A:$M,COLUMN(),0),0)</f>
        <v>0</v>
      </c>
    </row>
    <row r="544" spans="1:6">
      <c r="A544" s="2">
        <v>40198</v>
      </c>
      <c r="B544" s="4">
        <f>IFERROR(VLOOKUP($A544,Dividends!$A:$M,COLUMN(),0),0)</f>
        <v>0</v>
      </c>
      <c r="C544" s="4">
        <f>IFERROR(VLOOKUP($A544,Dividends!$A:$M,COLUMN(),0),0)</f>
        <v>0</v>
      </c>
      <c r="D544" s="4">
        <f>IFERROR(VLOOKUP($A544,Dividends!$A:$M,COLUMN(),0),0)</f>
        <v>0</v>
      </c>
      <c r="E544" s="4">
        <f>IFERROR(VLOOKUP($A544,Dividends!$A:$M,COLUMN(),0),0)</f>
        <v>0</v>
      </c>
      <c r="F544" s="4">
        <f>IFERROR(VLOOKUP($A544,Dividends!$A:$M,COLUMN(),0),0)</f>
        <v>0</v>
      </c>
    </row>
    <row r="545" spans="1:6">
      <c r="A545" s="2">
        <v>40199</v>
      </c>
      <c r="B545" s="4">
        <f>IFERROR(VLOOKUP($A545,Dividends!$A:$M,COLUMN(),0),0)</f>
        <v>0</v>
      </c>
      <c r="C545" s="4">
        <f>IFERROR(VLOOKUP($A545,Dividends!$A:$M,COLUMN(),0),0)</f>
        <v>0</v>
      </c>
      <c r="D545" s="4">
        <f>IFERROR(VLOOKUP($A545,Dividends!$A:$M,COLUMN(),0),0)</f>
        <v>0</v>
      </c>
      <c r="E545" s="4">
        <f>IFERROR(VLOOKUP($A545,Dividends!$A:$M,COLUMN(),0),0)</f>
        <v>0</v>
      </c>
      <c r="F545" s="4">
        <f>IFERROR(VLOOKUP($A545,Dividends!$A:$M,COLUMN(),0),0)</f>
        <v>0</v>
      </c>
    </row>
    <row r="546" spans="1:6">
      <c r="A546" s="2">
        <v>40200</v>
      </c>
      <c r="B546" s="4">
        <f>IFERROR(VLOOKUP($A546,Dividends!$A:$M,COLUMN(),0),0)</f>
        <v>0</v>
      </c>
      <c r="C546" s="4">
        <f>IFERROR(VLOOKUP($A546,Dividends!$A:$M,COLUMN(),0),0)</f>
        <v>0</v>
      </c>
      <c r="D546" s="4">
        <f>IFERROR(VLOOKUP($A546,Dividends!$A:$M,COLUMN(),0),0)</f>
        <v>0</v>
      </c>
      <c r="E546" s="4">
        <f>IFERROR(VLOOKUP($A546,Dividends!$A:$M,COLUMN(),0),0)</f>
        <v>0</v>
      </c>
      <c r="F546" s="4">
        <f>IFERROR(VLOOKUP($A546,Dividends!$A:$M,COLUMN(),0),0)</f>
        <v>0</v>
      </c>
    </row>
    <row r="547" spans="1:6">
      <c r="A547" s="2">
        <v>40201</v>
      </c>
      <c r="B547" s="4">
        <f>IFERROR(VLOOKUP($A547,Dividends!$A:$M,COLUMN(),0),0)</f>
        <v>0</v>
      </c>
      <c r="C547" s="4">
        <f>IFERROR(VLOOKUP($A547,Dividends!$A:$M,COLUMN(),0),0)</f>
        <v>0</v>
      </c>
      <c r="D547" s="4">
        <f>IFERROR(VLOOKUP($A547,Dividends!$A:$M,COLUMN(),0),0)</f>
        <v>0</v>
      </c>
      <c r="E547" s="4">
        <f>IFERROR(VLOOKUP($A547,Dividends!$A:$M,COLUMN(),0),0)</f>
        <v>0</v>
      </c>
      <c r="F547" s="4">
        <f>IFERROR(VLOOKUP($A547,Dividends!$A:$M,COLUMN(),0),0)</f>
        <v>0</v>
      </c>
    </row>
    <row r="548" spans="1:6">
      <c r="A548" s="2">
        <v>40204</v>
      </c>
      <c r="B548" s="4">
        <f>IFERROR(VLOOKUP($A548,Dividends!$A:$M,COLUMN(),0),0)</f>
        <v>0</v>
      </c>
      <c r="C548" s="4">
        <f>IFERROR(VLOOKUP($A548,Dividends!$A:$M,COLUMN(),0),0)</f>
        <v>0</v>
      </c>
      <c r="D548" s="4">
        <f>IFERROR(VLOOKUP($A548,Dividends!$A:$M,COLUMN(),0),0)</f>
        <v>0</v>
      </c>
      <c r="E548" s="4">
        <f>IFERROR(VLOOKUP($A548,Dividends!$A:$M,COLUMN(),0),0)</f>
        <v>0</v>
      </c>
      <c r="F548" s="4">
        <f>IFERROR(VLOOKUP($A548,Dividends!$A:$M,COLUMN(),0),0)</f>
        <v>0</v>
      </c>
    </row>
    <row r="549" spans="1:6">
      <c r="A549" s="2">
        <v>40205</v>
      </c>
      <c r="B549" s="4">
        <f>IFERROR(VLOOKUP($A549,Dividends!$A:$M,COLUMN(),0),0)</f>
        <v>0</v>
      </c>
      <c r="C549" s="4">
        <f>IFERROR(VLOOKUP($A549,Dividends!$A:$M,COLUMN(),0),0)</f>
        <v>0</v>
      </c>
      <c r="D549" s="4">
        <f>IFERROR(VLOOKUP($A549,Dividends!$A:$M,COLUMN(),0),0)</f>
        <v>0</v>
      </c>
      <c r="E549" s="4">
        <f>IFERROR(VLOOKUP($A549,Dividends!$A:$M,COLUMN(),0),0)</f>
        <v>0</v>
      </c>
      <c r="F549" s="4">
        <f>IFERROR(VLOOKUP($A549,Dividends!$A:$M,COLUMN(),0),0)</f>
        <v>0</v>
      </c>
    </row>
    <row r="550" spans="1:6">
      <c r="A550" s="2">
        <v>40206</v>
      </c>
      <c r="B550" s="4">
        <f>IFERROR(VLOOKUP($A550,Dividends!$A:$M,COLUMN(),0),0)</f>
        <v>0</v>
      </c>
      <c r="C550" s="4">
        <f>IFERROR(VLOOKUP($A550,Dividends!$A:$M,COLUMN(),0),0)</f>
        <v>0</v>
      </c>
      <c r="D550" s="4">
        <f>IFERROR(VLOOKUP($A550,Dividends!$A:$M,COLUMN(),0),0)</f>
        <v>0</v>
      </c>
      <c r="E550" s="4">
        <f>IFERROR(VLOOKUP($A550,Dividends!$A:$M,COLUMN(),0),0)</f>
        <v>0</v>
      </c>
      <c r="F550" s="4">
        <f>IFERROR(VLOOKUP($A550,Dividends!$A:$M,COLUMN(),0),0)</f>
        <v>0</v>
      </c>
    </row>
    <row r="551" spans="1:6">
      <c r="A551" s="2">
        <v>40207</v>
      </c>
      <c r="B551" s="4">
        <f>IFERROR(VLOOKUP($A551,Dividends!$A:$M,COLUMN(),0),0)</f>
        <v>0</v>
      </c>
      <c r="C551" s="4">
        <f>IFERROR(VLOOKUP($A551,Dividends!$A:$M,COLUMN(),0),0)</f>
        <v>0</v>
      </c>
      <c r="D551" s="4">
        <f>IFERROR(VLOOKUP($A551,Dividends!$A:$M,COLUMN(),0),0)</f>
        <v>0</v>
      </c>
      <c r="E551" s="4">
        <f>IFERROR(VLOOKUP($A551,Dividends!$A:$M,COLUMN(),0),0)</f>
        <v>0</v>
      </c>
      <c r="F551" s="4">
        <f>IFERROR(VLOOKUP($A551,Dividends!$A:$M,COLUMN(),0),0)</f>
        <v>0</v>
      </c>
    </row>
    <row r="552" spans="1:6">
      <c r="A552" s="2">
        <v>40208</v>
      </c>
      <c r="B552" s="4">
        <f>IFERROR(VLOOKUP($A552,Dividends!$A:$M,COLUMN(),0),0)</f>
        <v>0</v>
      </c>
      <c r="C552" s="4">
        <f>IFERROR(VLOOKUP($A552,Dividends!$A:$M,COLUMN(),0),0)</f>
        <v>0</v>
      </c>
      <c r="D552" s="4">
        <f>IFERROR(VLOOKUP($A552,Dividends!$A:$M,COLUMN(),0),0)</f>
        <v>0</v>
      </c>
      <c r="E552" s="4">
        <f>IFERROR(VLOOKUP($A552,Dividends!$A:$M,COLUMN(),0),0)</f>
        <v>0</v>
      </c>
      <c r="F552" s="4">
        <f>IFERROR(VLOOKUP($A552,Dividends!$A:$M,COLUMN(),0),0)</f>
        <v>0</v>
      </c>
    </row>
    <row r="553" spans="1:6">
      <c r="A553" s="2">
        <v>40211</v>
      </c>
      <c r="B553" s="4">
        <f>IFERROR(VLOOKUP($A553,Dividends!$A:$M,COLUMN(),0),0)</f>
        <v>0</v>
      </c>
      <c r="C553" s="4">
        <f>IFERROR(VLOOKUP($A553,Dividends!$A:$M,COLUMN(),0),0)</f>
        <v>0</v>
      </c>
      <c r="D553" s="4">
        <f>IFERROR(VLOOKUP($A553,Dividends!$A:$M,COLUMN(),0),0)</f>
        <v>0</v>
      </c>
      <c r="E553" s="4">
        <f>IFERROR(VLOOKUP($A553,Dividends!$A:$M,COLUMN(),0),0)</f>
        <v>0</v>
      </c>
      <c r="F553" s="4">
        <f>IFERROR(VLOOKUP($A553,Dividends!$A:$M,COLUMN(),0),0)</f>
        <v>0</v>
      </c>
    </row>
    <row r="554" spans="1:6">
      <c r="A554" s="2">
        <v>40212</v>
      </c>
      <c r="B554" s="4">
        <f>IFERROR(VLOOKUP($A554,Dividends!$A:$M,COLUMN(),0),0)</f>
        <v>0</v>
      </c>
      <c r="C554" s="4">
        <f>IFERROR(VLOOKUP($A554,Dividends!$A:$M,COLUMN(),0),0)</f>
        <v>0</v>
      </c>
      <c r="D554" s="4">
        <f>IFERROR(VLOOKUP($A554,Dividends!$A:$M,COLUMN(),0),0)</f>
        <v>0</v>
      </c>
      <c r="E554" s="4">
        <f>IFERROR(VLOOKUP($A554,Dividends!$A:$M,COLUMN(),0),0)</f>
        <v>0</v>
      </c>
      <c r="F554" s="4">
        <f>IFERROR(VLOOKUP($A554,Dividends!$A:$M,COLUMN(),0),0)</f>
        <v>0</v>
      </c>
    </row>
    <row r="555" spans="1:6">
      <c r="A555" s="2">
        <v>40213</v>
      </c>
      <c r="B555" s="4">
        <f>IFERROR(VLOOKUP($A555,Dividends!$A:$M,COLUMN(),0),0)</f>
        <v>0</v>
      </c>
      <c r="C555" s="4">
        <f>IFERROR(VLOOKUP($A555,Dividends!$A:$M,COLUMN(),0),0)</f>
        <v>0</v>
      </c>
      <c r="D555" s="4">
        <f>IFERROR(VLOOKUP($A555,Dividends!$A:$M,COLUMN(),0),0)</f>
        <v>0</v>
      </c>
      <c r="E555" s="4">
        <f>IFERROR(VLOOKUP($A555,Dividends!$A:$M,COLUMN(),0),0)</f>
        <v>0</v>
      </c>
      <c r="F555" s="4">
        <f>IFERROR(VLOOKUP($A555,Dividends!$A:$M,COLUMN(),0),0)</f>
        <v>0</v>
      </c>
    </row>
    <row r="556" spans="1:6">
      <c r="A556" s="2">
        <v>40214</v>
      </c>
      <c r="B556" s="4">
        <f>IFERROR(VLOOKUP($A556,Dividends!$A:$M,COLUMN(),0),0)</f>
        <v>0</v>
      </c>
      <c r="C556" s="4">
        <f>IFERROR(VLOOKUP($A556,Dividends!$A:$M,COLUMN(),0),0)</f>
        <v>0</v>
      </c>
      <c r="D556" s="4">
        <f>IFERROR(VLOOKUP($A556,Dividends!$A:$M,COLUMN(),0),0)</f>
        <v>0</v>
      </c>
      <c r="E556" s="4">
        <f>IFERROR(VLOOKUP($A556,Dividends!$A:$M,COLUMN(),0),0)</f>
        <v>0</v>
      </c>
      <c r="F556" s="4">
        <f>IFERROR(VLOOKUP($A556,Dividends!$A:$M,COLUMN(),0),0)</f>
        <v>0</v>
      </c>
    </row>
    <row r="557" spans="1:6">
      <c r="A557" s="2">
        <v>40215</v>
      </c>
      <c r="B557" s="4">
        <f>IFERROR(VLOOKUP($A557,Dividends!$A:$M,COLUMN(),0),0)</f>
        <v>0</v>
      </c>
      <c r="C557" s="4">
        <f>IFERROR(VLOOKUP($A557,Dividends!$A:$M,COLUMN(),0),0)</f>
        <v>0</v>
      </c>
      <c r="D557" s="4">
        <f>IFERROR(VLOOKUP($A557,Dividends!$A:$M,COLUMN(),0),0)</f>
        <v>0</v>
      </c>
      <c r="E557" s="4">
        <f>IFERROR(VLOOKUP($A557,Dividends!$A:$M,COLUMN(),0),0)</f>
        <v>0</v>
      </c>
      <c r="F557" s="4">
        <f>IFERROR(VLOOKUP($A557,Dividends!$A:$M,COLUMN(),0),0)</f>
        <v>0</v>
      </c>
    </row>
    <row r="558" spans="1:6">
      <c r="A558" s="2">
        <v>40218</v>
      </c>
      <c r="B558" s="4">
        <f>IFERROR(VLOOKUP($A558,Dividends!$A:$M,COLUMN(),0),0)</f>
        <v>0</v>
      </c>
      <c r="C558" s="4">
        <f>IFERROR(VLOOKUP($A558,Dividends!$A:$M,COLUMN(),0),0)</f>
        <v>0</v>
      </c>
      <c r="D558" s="4">
        <f>IFERROR(VLOOKUP($A558,Dividends!$A:$M,COLUMN(),0),0)</f>
        <v>0</v>
      </c>
      <c r="E558" s="4">
        <f>IFERROR(VLOOKUP($A558,Dividends!$A:$M,COLUMN(),0),0)</f>
        <v>0</v>
      </c>
      <c r="F558" s="4">
        <f>IFERROR(VLOOKUP($A558,Dividends!$A:$M,COLUMN(),0),0)</f>
        <v>0</v>
      </c>
    </row>
    <row r="559" spans="1:6">
      <c r="A559" s="2">
        <v>40219</v>
      </c>
      <c r="B559" s="4">
        <f>IFERROR(VLOOKUP($A559,Dividends!$A:$M,COLUMN(),0),0)</f>
        <v>0</v>
      </c>
      <c r="C559" s="4">
        <f>IFERROR(VLOOKUP($A559,Dividends!$A:$M,COLUMN(),0),0)</f>
        <v>0</v>
      </c>
      <c r="D559" s="4">
        <f>IFERROR(VLOOKUP($A559,Dividends!$A:$M,COLUMN(),0),0)</f>
        <v>0</v>
      </c>
      <c r="E559" s="4">
        <f>IFERROR(VLOOKUP($A559,Dividends!$A:$M,COLUMN(),0),0)</f>
        <v>0</v>
      </c>
      <c r="F559" s="4">
        <f>IFERROR(VLOOKUP($A559,Dividends!$A:$M,COLUMN(),0),0)</f>
        <v>0</v>
      </c>
    </row>
    <row r="560" spans="1:6">
      <c r="A560" s="2">
        <v>40220</v>
      </c>
      <c r="B560" s="4">
        <f>IFERROR(VLOOKUP($A560,Dividends!$A:$M,COLUMN(),0),0)</f>
        <v>0</v>
      </c>
      <c r="C560" s="4">
        <f>IFERROR(VLOOKUP($A560,Dividends!$A:$M,COLUMN(),0),0)</f>
        <v>0</v>
      </c>
      <c r="D560" s="4">
        <f>IFERROR(VLOOKUP($A560,Dividends!$A:$M,COLUMN(),0),0)</f>
        <v>0</v>
      </c>
      <c r="E560" s="4">
        <f>IFERROR(VLOOKUP($A560,Dividends!$A:$M,COLUMN(),0),0)</f>
        <v>0</v>
      </c>
      <c r="F560" s="4">
        <f>IFERROR(VLOOKUP($A560,Dividends!$A:$M,COLUMN(),0),0)</f>
        <v>0</v>
      </c>
    </row>
    <row r="561" spans="1:6">
      <c r="A561" s="2">
        <v>40221</v>
      </c>
      <c r="B561" s="4">
        <f>IFERROR(VLOOKUP($A561,Dividends!$A:$M,COLUMN(),0),0)</f>
        <v>0</v>
      </c>
      <c r="C561" s="4">
        <f>IFERROR(VLOOKUP($A561,Dividends!$A:$M,COLUMN(),0),0)</f>
        <v>0</v>
      </c>
      <c r="D561" s="4">
        <f>IFERROR(VLOOKUP($A561,Dividends!$A:$M,COLUMN(),0),0)</f>
        <v>0</v>
      </c>
      <c r="E561" s="4">
        <f>IFERROR(VLOOKUP($A561,Dividends!$A:$M,COLUMN(),0),0)</f>
        <v>0</v>
      </c>
      <c r="F561" s="4">
        <f>IFERROR(VLOOKUP($A561,Dividends!$A:$M,COLUMN(),0),0)</f>
        <v>0</v>
      </c>
    </row>
    <row r="562" spans="1:6">
      <c r="A562" s="2">
        <v>40222</v>
      </c>
      <c r="B562" s="4">
        <f>IFERROR(VLOOKUP($A562,Dividends!$A:$M,COLUMN(),0),0)</f>
        <v>0</v>
      </c>
      <c r="C562" s="4">
        <f>IFERROR(VLOOKUP($A562,Dividends!$A:$M,COLUMN(),0),0)</f>
        <v>0</v>
      </c>
      <c r="D562" s="4">
        <f>IFERROR(VLOOKUP($A562,Dividends!$A:$M,COLUMN(),0),0)</f>
        <v>0</v>
      </c>
      <c r="E562" s="4">
        <f>IFERROR(VLOOKUP($A562,Dividends!$A:$M,COLUMN(),0),0)</f>
        <v>0</v>
      </c>
      <c r="F562" s="4">
        <f>IFERROR(VLOOKUP($A562,Dividends!$A:$M,COLUMN(),0),0)</f>
        <v>0</v>
      </c>
    </row>
    <row r="563" spans="1:6">
      <c r="A563" s="2">
        <v>40226</v>
      </c>
      <c r="B563" s="4">
        <f>IFERROR(VLOOKUP($A563,Dividends!$A:$M,COLUMN(),0),0)</f>
        <v>0</v>
      </c>
      <c r="C563" s="4">
        <f>IFERROR(VLOOKUP($A563,Dividends!$A:$M,COLUMN(),0),0)</f>
        <v>0</v>
      </c>
      <c r="D563" s="4">
        <f>IFERROR(VLOOKUP($A563,Dividends!$A:$M,COLUMN(),0),0)</f>
        <v>0</v>
      </c>
      <c r="E563" s="4">
        <f>IFERROR(VLOOKUP($A563,Dividends!$A:$M,COLUMN(),0),0)</f>
        <v>0</v>
      </c>
      <c r="F563" s="4">
        <f>IFERROR(VLOOKUP($A563,Dividends!$A:$M,COLUMN(),0),0)</f>
        <v>0</v>
      </c>
    </row>
    <row r="564" spans="1:6">
      <c r="A564" s="2">
        <v>40227</v>
      </c>
      <c r="B564" s="4">
        <f>IFERROR(VLOOKUP($A564,Dividends!$A:$M,COLUMN(),0),0)</f>
        <v>0</v>
      </c>
      <c r="C564" s="4">
        <f>IFERROR(VLOOKUP($A564,Dividends!$A:$M,COLUMN(),0),0)</f>
        <v>0</v>
      </c>
      <c r="D564" s="4">
        <f>IFERROR(VLOOKUP($A564,Dividends!$A:$M,COLUMN(),0),0)</f>
        <v>0</v>
      </c>
      <c r="E564" s="4">
        <f>IFERROR(VLOOKUP($A564,Dividends!$A:$M,COLUMN(),0),0)</f>
        <v>0</v>
      </c>
      <c r="F564" s="4">
        <f>IFERROR(VLOOKUP($A564,Dividends!$A:$M,COLUMN(),0),0)</f>
        <v>0</v>
      </c>
    </row>
    <row r="565" spans="1:6">
      <c r="A565" s="2">
        <v>40228</v>
      </c>
      <c r="B565" s="4">
        <f>IFERROR(VLOOKUP($A565,Dividends!$A:$M,COLUMN(),0),0)</f>
        <v>0</v>
      </c>
      <c r="C565" s="4">
        <f>IFERROR(VLOOKUP($A565,Dividends!$A:$M,COLUMN(),0),0)</f>
        <v>0</v>
      </c>
      <c r="D565" s="4">
        <f>IFERROR(VLOOKUP($A565,Dividends!$A:$M,COLUMN(),0),0)</f>
        <v>0</v>
      </c>
      <c r="E565" s="4">
        <f>IFERROR(VLOOKUP($A565,Dividends!$A:$M,COLUMN(),0),0)</f>
        <v>0</v>
      </c>
      <c r="F565" s="4">
        <f>IFERROR(VLOOKUP($A565,Dividends!$A:$M,COLUMN(),0),0)</f>
        <v>0</v>
      </c>
    </row>
    <row r="566" spans="1:6">
      <c r="A566" s="2">
        <v>40229</v>
      </c>
      <c r="B566" s="4">
        <f>IFERROR(VLOOKUP($A566,Dividends!$A:$M,COLUMN(),0),0)</f>
        <v>0</v>
      </c>
      <c r="C566" s="4">
        <f>IFERROR(VLOOKUP($A566,Dividends!$A:$M,COLUMN(),0),0)</f>
        <v>0</v>
      </c>
      <c r="D566" s="4">
        <f>IFERROR(VLOOKUP($A566,Dividends!$A:$M,COLUMN(),0),0)</f>
        <v>0</v>
      </c>
      <c r="E566" s="4">
        <f>IFERROR(VLOOKUP($A566,Dividends!$A:$M,COLUMN(),0),0)</f>
        <v>0</v>
      </c>
      <c r="F566" s="4">
        <f>IFERROR(VLOOKUP($A566,Dividends!$A:$M,COLUMN(),0),0)</f>
        <v>0</v>
      </c>
    </row>
    <row r="567" spans="1:6">
      <c r="A567" s="2">
        <v>40232</v>
      </c>
      <c r="B567" s="4">
        <f>IFERROR(VLOOKUP($A567,Dividends!$A:$M,COLUMN(),0),0)</f>
        <v>0</v>
      </c>
      <c r="C567" s="4">
        <f>IFERROR(VLOOKUP($A567,Dividends!$A:$M,COLUMN(),0),0)</f>
        <v>0</v>
      </c>
      <c r="D567" s="4">
        <f>IFERROR(VLOOKUP($A567,Dividends!$A:$M,COLUMN(),0),0)</f>
        <v>0</v>
      </c>
      <c r="E567" s="4">
        <f>IFERROR(VLOOKUP($A567,Dividends!$A:$M,COLUMN(),0),0)</f>
        <v>0</v>
      </c>
      <c r="F567" s="4">
        <f>IFERROR(VLOOKUP($A567,Dividends!$A:$M,COLUMN(),0),0)</f>
        <v>0</v>
      </c>
    </row>
    <row r="568" spans="1:6">
      <c r="A568" s="2">
        <v>40233</v>
      </c>
      <c r="B568" s="4">
        <f>IFERROR(VLOOKUP($A568,Dividends!$A:$M,COLUMN(),0),0)</f>
        <v>0</v>
      </c>
      <c r="C568" s="4">
        <f>IFERROR(VLOOKUP($A568,Dividends!$A:$M,COLUMN(),0),0)</f>
        <v>0</v>
      </c>
      <c r="D568" s="4">
        <f>IFERROR(VLOOKUP($A568,Dividends!$A:$M,COLUMN(),0),0)</f>
        <v>0</v>
      </c>
      <c r="E568" s="4">
        <f>IFERROR(VLOOKUP($A568,Dividends!$A:$M,COLUMN(),0),0)</f>
        <v>0</v>
      </c>
      <c r="F568" s="4">
        <f>IFERROR(VLOOKUP($A568,Dividends!$A:$M,COLUMN(),0),0)</f>
        <v>0</v>
      </c>
    </row>
    <row r="569" spans="1:6">
      <c r="A569" s="2">
        <v>40234</v>
      </c>
      <c r="B569" s="4">
        <f>IFERROR(VLOOKUP($A569,Dividends!$A:$M,COLUMN(),0),0)</f>
        <v>0</v>
      </c>
      <c r="C569" s="4">
        <f>IFERROR(VLOOKUP($A569,Dividends!$A:$M,COLUMN(),0),0)</f>
        <v>0</v>
      </c>
      <c r="D569" s="4">
        <f>IFERROR(VLOOKUP($A569,Dividends!$A:$M,COLUMN(),0),0)</f>
        <v>0</v>
      </c>
      <c r="E569" s="4">
        <f>IFERROR(VLOOKUP($A569,Dividends!$A:$M,COLUMN(),0),0)</f>
        <v>0</v>
      </c>
      <c r="F569" s="4">
        <f>IFERROR(VLOOKUP($A569,Dividends!$A:$M,COLUMN(),0),0)</f>
        <v>0</v>
      </c>
    </row>
    <row r="570" spans="1:6">
      <c r="A570" s="2">
        <v>40235</v>
      </c>
      <c r="B570" s="4">
        <f>IFERROR(VLOOKUP($A570,Dividends!$A:$M,COLUMN(),0),0)</f>
        <v>0</v>
      </c>
      <c r="C570" s="4">
        <f>IFERROR(VLOOKUP($A570,Dividends!$A:$M,COLUMN(),0),0)</f>
        <v>0</v>
      </c>
      <c r="D570" s="4">
        <f>IFERROR(VLOOKUP($A570,Dividends!$A:$M,COLUMN(),0),0)</f>
        <v>0</v>
      </c>
      <c r="E570" s="4">
        <f>IFERROR(VLOOKUP($A570,Dividends!$A:$M,COLUMN(),0),0)</f>
        <v>0</v>
      </c>
      <c r="F570" s="4">
        <f>IFERROR(VLOOKUP($A570,Dividends!$A:$M,COLUMN(),0),0)</f>
        <v>0</v>
      </c>
    </row>
    <row r="571" spans="1:6">
      <c r="A571" s="2">
        <v>40236</v>
      </c>
      <c r="B571" s="4">
        <f>IFERROR(VLOOKUP($A571,Dividends!$A:$M,COLUMN(),0),0)</f>
        <v>0</v>
      </c>
      <c r="C571" s="4">
        <f>IFERROR(VLOOKUP($A571,Dividends!$A:$M,COLUMN(),0),0)</f>
        <v>0</v>
      </c>
      <c r="D571" s="4">
        <f>IFERROR(VLOOKUP($A571,Dividends!$A:$M,COLUMN(),0),0)</f>
        <v>0</v>
      </c>
      <c r="E571" s="4">
        <f>IFERROR(VLOOKUP($A571,Dividends!$A:$M,COLUMN(),0),0)</f>
        <v>0</v>
      </c>
      <c r="F571" s="4">
        <f>IFERROR(VLOOKUP($A571,Dividends!$A:$M,COLUMN(),0),0)</f>
        <v>0</v>
      </c>
    </row>
    <row r="572" spans="1:6">
      <c r="A572" s="2">
        <v>40239</v>
      </c>
      <c r="B572" s="4">
        <f>IFERROR(VLOOKUP($A572,Dividends!$A:$M,COLUMN(),0),0)</f>
        <v>0</v>
      </c>
      <c r="C572" s="4">
        <f>IFERROR(VLOOKUP($A572,Dividends!$A:$M,COLUMN(),0),0)</f>
        <v>0</v>
      </c>
      <c r="D572" s="4">
        <f>IFERROR(VLOOKUP($A572,Dividends!$A:$M,COLUMN(),0),0)</f>
        <v>0</v>
      </c>
      <c r="E572" s="4">
        <f>IFERROR(VLOOKUP($A572,Dividends!$A:$M,COLUMN(),0),0)</f>
        <v>0</v>
      </c>
      <c r="F572" s="4">
        <f>IFERROR(VLOOKUP($A572,Dividends!$A:$M,COLUMN(),0),0)</f>
        <v>0</v>
      </c>
    </row>
    <row r="573" spans="1:6">
      <c r="A573" s="2">
        <v>40240</v>
      </c>
      <c r="B573" s="4">
        <f>IFERROR(VLOOKUP($A573,Dividends!$A:$M,COLUMN(),0),0)</f>
        <v>0</v>
      </c>
      <c r="C573" s="4">
        <f>IFERROR(VLOOKUP($A573,Dividends!$A:$M,COLUMN(),0),0)</f>
        <v>0</v>
      </c>
      <c r="D573" s="4">
        <f>IFERROR(VLOOKUP($A573,Dividends!$A:$M,COLUMN(),0),0)</f>
        <v>0</v>
      </c>
      <c r="E573" s="4">
        <f>IFERROR(VLOOKUP($A573,Dividends!$A:$M,COLUMN(),0),0)</f>
        <v>0</v>
      </c>
      <c r="F573" s="4">
        <f>IFERROR(VLOOKUP($A573,Dividends!$A:$M,COLUMN(),0),0)</f>
        <v>0</v>
      </c>
    </row>
    <row r="574" spans="1:6">
      <c r="A574" s="2">
        <v>40241</v>
      </c>
      <c r="B574" s="4">
        <f>IFERROR(VLOOKUP($A574,Dividends!$A:$M,COLUMN(),0),0)</f>
        <v>0</v>
      </c>
      <c r="C574" s="4">
        <f>IFERROR(VLOOKUP($A574,Dividends!$A:$M,COLUMN(),0),0)</f>
        <v>0</v>
      </c>
      <c r="D574" s="4">
        <f>IFERROR(VLOOKUP($A574,Dividends!$A:$M,COLUMN(),0),0)</f>
        <v>0</v>
      </c>
      <c r="E574" s="4">
        <f>IFERROR(VLOOKUP($A574,Dividends!$A:$M,COLUMN(),0),0)</f>
        <v>0</v>
      </c>
      <c r="F574" s="4">
        <f>IFERROR(VLOOKUP($A574,Dividends!$A:$M,COLUMN(),0),0)</f>
        <v>0</v>
      </c>
    </row>
    <row r="575" spans="1:6">
      <c r="A575" s="2">
        <v>40242</v>
      </c>
      <c r="B575" s="4">
        <f>IFERROR(VLOOKUP($A575,Dividends!$A:$M,COLUMN(),0),0)</f>
        <v>0</v>
      </c>
      <c r="C575" s="4">
        <f>IFERROR(VLOOKUP($A575,Dividends!$A:$M,COLUMN(),0),0)</f>
        <v>0</v>
      </c>
      <c r="D575" s="4">
        <f>IFERROR(VLOOKUP($A575,Dividends!$A:$M,COLUMN(),0),0)</f>
        <v>0</v>
      </c>
      <c r="E575" s="4">
        <f>IFERROR(VLOOKUP($A575,Dividends!$A:$M,COLUMN(),0),0)</f>
        <v>0</v>
      </c>
      <c r="F575" s="4">
        <f>IFERROR(VLOOKUP($A575,Dividends!$A:$M,COLUMN(),0),0)</f>
        <v>0</v>
      </c>
    </row>
    <row r="576" spans="1:6">
      <c r="A576" s="2">
        <v>40243</v>
      </c>
      <c r="B576" s="4">
        <f>IFERROR(VLOOKUP($A576,Dividends!$A:$M,COLUMN(),0),0)</f>
        <v>0</v>
      </c>
      <c r="C576" s="4">
        <f>IFERROR(VLOOKUP($A576,Dividends!$A:$M,COLUMN(),0),0)</f>
        <v>0</v>
      </c>
      <c r="D576" s="4">
        <f>IFERROR(VLOOKUP($A576,Dividends!$A:$M,COLUMN(),0),0)</f>
        <v>0</v>
      </c>
      <c r="E576" s="4">
        <f>IFERROR(VLOOKUP($A576,Dividends!$A:$M,COLUMN(),0),0)</f>
        <v>0</v>
      </c>
      <c r="F576" s="4">
        <f>IFERROR(VLOOKUP($A576,Dividends!$A:$M,COLUMN(),0),0)</f>
        <v>0</v>
      </c>
    </row>
    <row r="577" spans="1:6">
      <c r="A577" s="2">
        <v>40246</v>
      </c>
      <c r="B577" s="4">
        <f>IFERROR(VLOOKUP($A577,Dividends!$A:$M,COLUMN(),0),0)</f>
        <v>0</v>
      </c>
      <c r="C577" s="4">
        <f>IFERROR(VLOOKUP($A577,Dividends!$A:$M,COLUMN(),0),0)</f>
        <v>0</v>
      </c>
      <c r="D577" s="4">
        <f>IFERROR(VLOOKUP($A577,Dividends!$A:$M,COLUMN(),0),0)</f>
        <v>0</v>
      </c>
      <c r="E577" s="4">
        <f>IFERROR(VLOOKUP($A577,Dividends!$A:$M,COLUMN(),0),0)</f>
        <v>0</v>
      </c>
      <c r="F577" s="4">
        <f>IFERROR(VLOOKUP($A577,Dividends!$A:$M,COLUMN(),0),0)</f>
        <v>0</v>
      </c>
    </row>
    <row r="578" spans="1:6">
      <c r="A578" s="2">
        <v>40247</v>
      </c>
      <c r="B578" s="4">
        <f>IFERROR(VLOOKUP($A578,Dividends!$A:$M,COLUMN(),0),0)</f>
        <v>0</v>
      </c>
      <c r="C578" s="4">
        <f>IFERROR(VLOOKUP($A578,Dividends!$A:$M,COLUMN(),0),0)</f>
        <v>0</v>
      </c>
      <c r="D578" s="4">
        <f>IFERROR(VLOOKUP($A578,Dividends!$A:$M,COLUMN(),0),0)</f>
        <v>0</v>
      </c>
      <c r="E578" s="4">
        <f>IFERROR(VLOOKUP($A578,Dividends!$A:$M,COLUMN(),0),0)</f>
        <v>0</v>
      </c>
      <c r="F578" s="4">
        <f>IFERROR(VLOOKUP($A578,Dividends!$A:$M,COLUMN(),0),0)</f>
        <v>0</v>
      </c>
    </row>
    <row r="579" spans="1:6">
      <c r="A579" s="2">
        <v>40248</v>
      </c>
      <c r="B579" s="4">
        <f>IFERROR(VLOOKUP($A579,Dividends!$A:$M,COLUMN(),0),0)</f>
        <v>0</v>
      </c>
      <c r="C579" s="4">
        <f>IFERROR(VLOOKUP($A579,Dividends!$A:$M,COLUMN(),0),0)</f>
        <v>0</v>
      </c>
      <c r="D579" s="4">
        <f>IFERROR(VLOOKUP($A579,Dividends!$A:$M,COLUMN(),0),0)</f>
        <v>0</v>
      </c>
      <c r="E579" s="4">
        <f>IFERROR(VLOOKUP($A579,Dividends!$A:$M,COLUMN(),0),0)</f>
        <v>0</v>
      </c>
      <c r="F579" s="4">
        <f>IFERROR(VLOOKUP($A579,Dividends!$A:$M,COLUMN(),0),0)</f>
        <v>0</v>
      </c>
    </row>
    <row r="580" spans="1:6">
      <c r="A580" s="2">
        <v>40249</v>
      </c>
      <c r="B580" s="4">
        <f>IFERROR(VLOOKUP($A580,Dividends!$A:$M,COLUMN(),0),0)</f>
        <v>0</v>
      </c>
      <c r="C580" s="4">
        <f>IFERROR(VLOOKUP($A580,Dividends!$A:$M,COLUMN(),0),0)</f>
        <v>0</v>
      </c>
      <c r="D580" s="4">
        <f>IFERROR(VLOOKUP($A580,Dividends!$A:$M,COLUMN(),0),0)</f>
        <v>0</v>
      </c>
      <c r="E580" s="4">
        <f>IFERROR(VLOOKUP($A580,Dividends!$A:$M,COLUMN(),0),0)</f>
        <v>0</v>
      </c>
      <c r="F580" s="4">
        <f>IFERROR(VLOOKUP($A580,Dividends!$A:$M,COLUMN(),0),0)</f>
        <v>0</v>
      </c>
    </row>
    <row r="581" spans="1:6">
      <c r="A581" s="2">
        <v>40250</v>
      </c>
      <c r="B581" s="4">
        <f>IFERROR(VLOOKUP($A581,Dividends!$A:$M,COLUMN(),0),0)</f>
        <v>0</v>
      </c>
      <c r="C581" s="4">
        <f>IFERROR(VLOOKUP($A581,Dividends!$A:$M,COLUMN(),0),0)</f>
        <v>0</v>
      </c>
      <c r="D581" s="4">
        <f>IFERROR(VLOOKUP($A581,Dividends!$A:$M,COLUMN(),0),0)</f>
        <v>0</v>
      </c>
      <c r="E581" s="4">
        <f>IFERROR(VLOOKUP($A581,Dividends!$A:$M,COLUMN(),0),0)</f>
        <v>0</v>
      </c>
      <c r="F581" s="4">
        <f>IFERROR(VLOOKUP($A581,Dividends!$A:$M,COLUMN(),0),0)</f>
        <v>0</v>
      </c>
    </row>
    <row r="582" spans="1:6">
      <c r="A582" s="2">
        <v>40253</v>
      </c>
      <c r="B582" s="4">
        <f>IFERROR(VLOOKUP($A582,Dividends!$A:$M,COLUMN(),0),0)</f>
        <v>0</v>
      </c>
      <c r="C582" s="4">
        <f>IFERROR(VLOOKUP($A582,Dividends!$A:$M,COLUMN(),0),0)</f>
        <v>0</v>
      </c>
      <c r="D582" s="4">
        <f>IFERROR(VLOOKUP($A582,Dividends!$A:$M,COLUMN(),0),0)</f>
        <v>0</v>
      </c>
      <c r="E582" s="4">
        <f>IFERROR(VLOOKUP($A582,Dividends!$A:$M,COLUMN(),0),0)</f>
        <v>0</v>
      </c>
      <c r="F582" s="4">
        <f>IFERROR(VLOOKUP($A582,Dividends!$A:$M,COLUMN(),0),0)</f>
        <v>0</v>
      </c>
    </row>
    <row r="583" spans="1:6">
      <c r="A583" s="2">
        <v>40254</v>
      </c>
      <c r="B583" s="4">
        <f>IFERROR(VLOOKUP($A583,Dividends!$A:$M,COLUMN(),0),0)</f>
        <v>0</v>
      </c>
      <c r="C583" s="4">
        <f>IFERROR(VLOOKUP($A583,Dividends!$A:$M,COLUMN(),0),0)</f>
        <v>0</v>
      </c>
      <c r="D583" s="4">
        <f>IFERROR(VLOOKUP($A583,Dividends!$A:$M,COLUMN(),0),0)</f>
        <v>0</v>
      </c>
      <c r="E583" s="4">
        <f>IFERROR(VLOOKUP($A583,Dividends!$A:$M,COLUMN(),0),0)</f>
        <v>0</v>
      </c>
      <c r="F583" s="4">
        <f>IFERROR(VLOOKUP($A583,Dividends!$A:$M,COLUMN(),0),0)</f>
        <v>0</v>
      </c>
    </row>
    <row r="584" spans="1:6">
      <c r="A584" s="2">
        <v>40255</v>
      </c>
      <c r="B584" s="4">
        <f>IFERROR(VLOOKUP($A584,Dividends!$A:$M,COLUMN(),0),0)</f>
        <v>0</v>
      </c>
      <c r="C584" s="4">
        <f>IFERROR(VLOOKUP($A584,Dividends!$A:$M,COLUMN(),0),0)</f>
        <v>0</v>
      </c>
      <c r="D584" s="4">
        <f>IFERROR(VLOOKUP($A584,Dividends!$A:$M,COLUMN(),0),0)</f>
        <v>0</v>
      </c>
      <c r="E584" s="4">
        <f>IFERROR(VLOOKUP($A584,Dividends!$A:$M,COLUMN(),0),0)</f>
        <v>0</v>
      </c>
      <c r="F584" s="4">
        <f>IFERROR(VLOOKUP($A584,Dividends!$A:$M,COLUMN(),0),0)</f>
        <v>0</v>
      </c>
    </row>
    <row r="585" spans="1:6">
      <c r="A585" s="2">
        <v>40256</v>
      </c>
      <c r="B585" s="4">
        <f>IFERROR(VLOOKUP($A585,Dividends!$A:$M,COLUMN(),0),0)</f>
        <v>0</v>
      </c>
      <c r="C585" s="4">
        <f>IFERROR(VLOOKUP($A585,Dividends!$A:$M,COLUMN(),0),0)</f>
        <v>0</v>
      </c>
      <c r="D585" s="4">
        <f>IFERROR(VLOOKUP($A585,Dividends!$A:$M,COLUMN(),0),0)</f>
        <v>0</v>
      </c>
      <c r="E585" s="4">
        <f>IFERROR(VLOOKUP($A585,Dividends!$A:$M,COLUMN(),0),0)</f>
        <v>0</v>
      </c>
      <c r="F585" s="4">
        <f>IFERROR(VLOOKUP($A585,Dividends!$A:$M,COLUMN(),0),0)</f>
        <v>0</v>
      </c>
    </row>
    <row r="586" spans="1:6">
      <c r="A586" s="2">
        <v>40257</v>
      </c>
      <c r="B586" s="4">
        <f>IFERROR(VLOOKUP($A586,Dividends!$A:$M,COLUMN(),0),0)</f>
        <v>0</v>
      </c>
      <c r="C586" s="4">
        <f>IFERROR(VLOOKUP($A586,Dividends!$A:$M,COLUMN(),0),0)</f>
        <v>0</v>
      </c>
      <c r="D586" s="4">
        <f>IFERROR(VLOOKUP($A586,Dividends!$A:$M,COLUMN(),0),0)</f>
        <v>0</v>
      </c>
      <c r="E586" s="4">
        <f>IFERROR(VLOOKUP($A586,Dividends!$A:$M,COLUMN(),0),0)</f>
        <v>0</v>
      </c>
      <c r="F586" s="4">
        <f>IFERROR(VLOOKUP($A586,Dividends!$A:$M,COLUMN(),0),0)</f>
        <v>0</v>
      </c>
    </row>
    <row r="587" spans="1:6">
      <c r="A587" s="2">
        <v>40260</v>
      </c>
      <c r="B587" s="4">
        <f>IFERROR(VLOOKUP($A587,Dividends!$A:$M,COLUMN(),0),0)</f>
        <v>0</v>
      </c>
      <c r="C587" s="4">
        <f>IFERROR(VLOOKUP($A587,Dividends!$A:$M,COLUMN(),0),0)</f>
        <v>0</v>
      </c>
      <c r="D587" s="4">
        <f>IFERROR(VLOOKUP($A587,Dividends!$A:$M,COLUMN(),0),0)</f>
        <v>0</v>
      </c>
      <c r="E587" s="4">
        <f>IFERROR(VLOOKUP($A587,Dividends!$A:$M,COLUMN(),0),0)</f>
        <v>0</v>
      </c>
      <c r="F587" s="4">
        <f>IFERROR(VLOOKUP($A587,Dividends!$A:$M,COLUMN(),0),0)</f>
        <v>0</v>
      </c>
    </row>
    <row r="588" spans="1:6">
      <c r="A588" s="2">
        <v>40261</v>
      </c>
      <c r="B588" s="4">
        <f>IFERROR(VLOOKUP($A588,Dividends!$A:$M,COLUMN(),0),0)</f>
        <v>0</v>
      </c>
      <c r="C588" s="4">
        <f>IFERROR(VLOOKUP($A588,Dividends!$A:$M,COLUMN(),0),0)</f>
        <v>0.65</v>
      </c>
      <c r="D588" s="4">
        <f>IFERROR(VLOOKUP($A588,Dividends!$A:$M,COLUMN(),0),0)</f>
        <v>0</v>
      </c>
      <c r="E588" s="4">
        <f>IFERROR(VLOOKUP($A588,Dividends!$A:$M,COLUMN(),0),0)</f>
        <v>0</v>
      </c>
      <c r="F588" s="4">
        <f>IFERROR(VLOOKUP($A588,Dividends!$A:$M,COLUMN(),0),0)</f>
        <v>0</v>
      </c>
    </row>
    <row r="589" spans="1:6">
      <c r="A589" s="2">
        <v>40262</v>
      </c>
      <c r="B589" s="4">
        <f>IFERROR(VLOOKUP($A589,Dividends!$A:$M,COLUMN(),0),0)</f>
        <v>0</v>
      </c>
      <c r="C589" s="4">
        <f>IFERROR(VLOOKUP($A589,Dividends!$A:$M,COLUMN(),0),0)</f>
        <v>0</v>
      </c>
      <c r="D589" s="4">
        <f>IFERROR(VLOOKUP($A589,Dividends!$A:$M,COLUMN(),0),0)</f>
        <v>0</v>
      </c>
      <c r="E589" s="4">
        <f>IFERROR(VLOOKUP($A589,Dividends!$A:$M,COLUMN(),0),0)</f>
        <v>0</v>
      </c>
      <c r="F589" s="4">
        <f>IFERROR(VLOOKUP($A589,Dividends!$A:$M,COLUMN(),0),0)</f>
        <v>0</v>
      </c>
    </row>
    <row r="590" spans="1:6">
      <c r="A590" s="2">
        <v>40263</v>
      </c>
      <c r="B590" s="4">
        <f>IFERROR(VLOOKUP($A590,Dividends!$A:$M,COLUMN(),0),0)</f>
        <v>0</v>
      </c>
      <c r="C590" s="4">
        <f>IFERROR(VLOOKUP($A590,Dividends!$A:$M,COLUMN(),0),0)</f>
        <v>0.65</v>
      </c>
      <c r="D590" s="4">
        <f>IFERROR(VLOOKUP($A590,Dividends!$A:$M,COLUMN(),0),0)</f>
        <v>0</v>
      </c>
      <c r="E590" s="4">
        <f>IFERROR(VLOOKUP($A590,Dividends!$A:$M,COLUMN(),0),0)</f>
        <v>0</v>
      </c>
      <c r="F590" s="4">
        <f>IFERROR(VLOOKUP($A590,Dividends!$A:$M,COLUMN(),0),0)</f>
        <v>0</v>
      </c>
    </row>
    <row r="591" spans="1:6">
      <c r="A591" s="2">
        <v>40264</v>
      </c>
      <c r="B591" s="4">
        <f>IFERROR(VLOOKUP($A591,Dividends!$A:$M,COLUMN(),0),0)</f>
        <v>0</v>
      </c>
      <c r="C591" s="4">
        <f>IFERROR(VLOOKUP($A591,Dividends!$A:$M,COLUMN(),0),0)</f>
        <v>0</v>
      </c>
      <c r="D591" s="4">
        <f>IFERROR(VLOOKUP($A591,Dividends!$A:$M,COLUMN(),0),0)</f>
        <v>0</v>
      </c>
      <c r="E591" s="4">
        <f>IFERROR(VLOOKUP($A591,Dividends!$A:$M,COLUMN(),0),0)</f>
        <v>0</v>
      </c>
      <c r="F591" s="4">
        <f>IFERROR(VLOOKUP($A591,Dividends!$A:$M,COLUMN(),0),0)</f>
        <v>0</v>
      </c>
    </row>
    <row r="592" spans="1:6">
      <c r="A592" s="2">
        <v>40267</v>
      </c>
      <c r="B592" s="4">
        <f>IFERROR(VLOOKUP($A592,Dividends!$A:$M,COLUMN(),0),0)</f>
        <v>0</v>
      </c>
      <c r="C592" s="4">
        <f>IFERROR(VLOOKUP($A592,Dividends!$A:$M,COLUMN(),0),0)</f>
        <v>0</v>
      </c>
      <c r="D592" s="4">
        <f>IFERROR(VLOOKUP($A592,Dividends!$A:$M,COLUMN(),0),0)</f>
        <v>0</v>
      </c>
      <c r="E592" s="4">
        <f>IFERROR(VLOOKUP($A592,Dividends!$A:$M,COLUMN(),0),0)</f>
        <v>0</v>
      </c>
      <c r="F592" s="4">
        <f>IFERROR(VLOOKUP($A592,Dividends!$A:$M,COLUMN(),0),0)</f>
        <v>0</v>
      </c>
    </row>
    <row r="593" spans="1:6">
      <c r="A593" s="2">
        <v>40268</v>
      </c>
      <c r="B593" s="4">
        <f>IFERROR(VLOOKUP($A593,Dividends!$A:$M,COLUMN(),0),0)</f>
        <v>0</v>
      </c>
      <c r="C593" s="4">
        <f>IFERROR(VLOOKUP($A593,Dividends!$A:$M,COLUMN(),0),0)</f>
        <v>0</v>
      </c>
      <c r="D593" s="4">
        <f>IFERROR(VLOOKUP($A593,Dividends!$A:$M,COLUMN(),0),0)</f>
        <v>0</v>
      </c>
      <c r="E593" s="4">
        <f>IFERROR(VLOOKUP($A593,Dividends!$A:$M,COLUMN(),0),0)</f>
        <v>0</v>
      </c>
      <c r="F593" s="4">
        <f>IFERROR(VLOOKUP($A593,Dividends!$A:$M,COLUMN(),0),0)</f>
        <v>0</v>
      </c>
    </row>
    <row r="594" spans="1:6">
      <c r="A594" s="2">
        <v>40269</v>
      </c>
      <c r="B594" s="4">
        <f>IFERROR(VLOOKUP($A594,Dividends!$A:$M,COLUMN(),0),0)</f>
        <v>0</v>
      </c>
      <c r="C594" s="4">
        <f>IFERROR(VLOOKUP($A594,Dividends!$A:$M,COLUMN(),0),0)</f>
        <v>0</v>
      </c>
      <c r="D594" s="4">
        <f>IFERROR(VLOOKUP($A594,Dividends!$A:$M,COLUMN(),0),0)</f>
        <v>0</v>
      </c>
      <c r="E594" s="4">
        <f>IFERROR(VLOOKUP($A594,Dividends!$A:$M,COLUMN(),0),0)</f>
        <v>0</v>
      </c>
      <c r="F594" s="4">
        <f>IFERROR(VLOOKUP($A594,Dividends!$A:$M,COLUMN(),0),0)</f>
        <v>0</v>
      </c>
    </row>
    <row r="595" spans="1:6">
      <c r="A595" s="2">
        <v>40270</v>
      </c>
      <c r="B595" s="4">
        <f>IFERROR(VLOOKUP($A595,Dividends!$A:$M,COLUMN(),0),0)</f>
        <v>0</v>
      </c>
      <c r="C595" s="4">
        <f>IFERROR(VLOOKUP($A595,Dividends!$A:$M,COLUMN(),0),0)</f>
        <v>0</v>
      </c>
      <c r="D595" s="4">
        <f>IFERROR(VLOOKUP($A595,Dividends!$A:$M,COLUMN(),0),0)</f>
        <v>0</v>
      </c>
      <c r="E595" s="4">
        <f>IFERROR(VLOOKUP($A595,Dividends!$A:$M,COLUMN(),0),0)</f>
        <v>0</v>
      </c>
      <c r="F595" s="4">
        <f>IFERROR(VLOOKUP($A595,Dividends!$A:$M,COLUMN(),0),0)</f>
        <v>0</v>
      </c>
    </row>
    <row r="596" spans="1:6">
      <c r="A596" s="2">
        <v>40271</v>
      </c>
      <c r="B596" s="4">
        <f>IFERROR(VLOOKUP($A596,Dividends!$A:$M,COLUMN(),0),0)</f>
        <v>0</v>
      </c>
      <c r="C596" s="4">
        <f>IFERROR(VLOOKUP($A596,Dividends!$A:$M,COLUMN(),0),0)</f>
        <v>0</v>
      </c>
      <c r="D596" s="4">
        <f>IFERROR(VLOOKUP($A596,Dividends!$A:$M,COLUMN(),0),0)</f>
        <v>0</v>
      </c>
      <c r="E596" s="4">
        <f>IFERROR(VLOOKUP($A596,Dividends!$A:$M,COLUMN(),0),0)</f>
        <v>0</v>
      </c>
      <c r="F596" s="4">
        <f>IFERROR(VLOOKUP($A596,Dividends!$A:$M,COLUMN(),0),0)</f>
        <v>0</v>
      </c>
    </row>
    <row r="597" spans="1:6">
      <c r="A597" s="2">
        <v>40274</v>
      </c>
      <c r="B597" s="4">
        <f>IFERROR(VLOOKUP($A597,Dividends!$A:$M,COLUMN(),0),0)</f>
        <v>0</v>
      </c>
      <c r="C597" s="4">
        <f>IFERROR(VLOOKUP($A597,Dividends!$A:$M,COLUMN(),0),0)</f>
        <v>0</v>
      </c>
      <c r="D597" s="4">
        <f>IFERROR(VLOOKUP($A597,Dividends!$A:$M,COLUMN(),0),0)</f>
        <v>0</v>
      </c>
      <c r="E597" s="4">
        <f>IFERROR(VLOOKUP($A597,Dividends!$A:$M,COLUMN(),0),0)</f>
        <v>0</v>
      </c>
      <c r="F597" s="4">
        <f>IFERROR(VLOOKUP($A597,Dividends!$A:$M,COLUMN(),0),0)</f>
        <v>0</v>
      </c>
    </row>
    <row r="598" spans="1:6">
      <c r="A598" s="2">
        <v>40275</v>
      </c>
      <c r="B598" s="4">
        <f>IFERROR(VLOOKUP($A598,Dividends!$A:$M,COLUMN(),0),0)</f>
        <v>0</v>
      </c>
      <c r="C598" s="4">
        <f>IFERROR(VLOOKUP($A598,Dividends!$A:$M,COLUMN(),0),0)</f>
        <v>0</v>
      </c>
      <c r="D598" s="4">
        <f>IFERROR(VLOOKUP($A598,Dividends!$A:$M,COLUMN(),0),0)</f>
        <v>0</v>
      </c>
      <c r="E598" s="4">
        <f>IFERROR(VLOOKUP($A598,Dividends!$A:$M,COLUMN(),0),0)</f>
        <v>0</v>
      </c>
      <c r="F598" s="4">
        <f>IFERROR(VLOOKUP($A598,Dividends!$A:$M,COLUMN(),0),0)</f>
        <v>0</v>
      </c>
    </row>
    <row r="599" spans="1:6">
      <c r="A599" s="2">
        <v>40276</v>
      </c>
      <c r="B599" s="4">
        <f>IFERROR(VLOOKUP($A599,Dividends!$A:$M,COLUMN(),0),0)</f>
        <v>0</v>
      </c>
      <c r="C599" s="4">
        <f>IFERROR(VLOOKUP($A599,Dividends!$A:$M,COLUMN(),0),0)</f>
        <v>0</v>
      </c>
      <c r="D599" s="4">
        <f>IFERROR(VLOOKUP($A599,Dividends!$A:$M,COLUMN(),0),0)</f>
        <v>0</v>
      </c>
      <c r="E599" s="4">
        <f>IFERROR(VLOOKUP($A599,Dividends!$A:$M,COLUMN(),0),0)</f>
        <v>0</v>
      </c>
      <c r="F599" s="4">
        <f>IFERROR(VLOOKUP($A599,Dividends!$A:$M,COLUMN(),0),0)</f>
        <v>0</v>
      </c>
    </row>
    <row r="600" spans="1:6">
      <c r="A600" s="2">
        <v>40277</v>
      </c>
      <c r="B600" s="4">
        <f>IFERROR(VLOOKUP($A600,Dividends!$A:$M,COLUMN(),0),0)</f>
        <v>0</v>
      </c>
      <c r="C600" s="4">
        <f>IFERROR(VLOOKUP($A600,Dividends!$A:$M,COLUMN(),0),0)</f>
        <v>0</v>
      </c>
      <c r="D600" s="4">
        <f>IFERROR(VLOOKUP($A600,Dividends!$A:$M,COLUMN(),0),0)</f>
        <v>0</v>
      </c>
      <c r="E600" s="4">
        <f>IFERROR(VLOOKUP($A600,Dividends!$A:$M,COLUMN(),0),0)</f>
        <v>0</v>
      </c>
      <c r="F600" s="4">
        <f>IFERROR(VLOOKUP($A600,Dividends!$A:$M,COLUMN(),0),0)</f>
        <v>0</v>
      </c>
    </row>
    <row r="601" spans="1:6">
      <c r="A601" s="2">
        <v>40278</v>
      </c>
      <c r="B601" s="4">
        <f>IFERROR(VLOOKUP($A601,Dividends!$A:$M,COLUMN(),0),0)</f>
        <v>0</v>
      </c>
      <c r="C601" s="4">
        <f>IFERROR(VLOOKUP($A601,Dividends!$A:$M,COLUMN(),0),0)</f>
        <v>0</v>
      </c>
      <c r="D601" s="4">
        <f>IFERROR(VLOOKUP($A601,Dividends!$A:$M,COLUMN(),0),0)</f>
        <v>0</v>
      </c>
      <c r="E601" s="4">
        <f>IFERROR(VLOOKUP($A601,Dividends!$A:$M,COLUMN(),0),0)</f>
        <v>0</v>
      </c>
      <c r="F601" s="4">
        <f>IFERROR(VLOOKUP($A601,Dividends!$A:$M,COLUMN(),0),0)</f>
        <v>0</v>
      </c>
    </row>
    <row r="602" spans="1:6">
      <c r="A602" s="2">
        <v>40281</v>
      </c>
      <c r="B602" s="4">
        <f>IFERROR(VLOOKUP($A602,Dividends!$A:$M,COLUMN(),0),0)</f>
        <v>0</v>
      </c>
      <c r="C602" s="4">
        <f>IFERROR(VLOOKUP($A602,Dividends!$A:$M,COLUMN(),0),0)</f>
        <v>0</v>
      </c>
      <c r="D602" s="4">
        <f>IFERROR(VLOOKUP($A602,Dividends!$A:$M,COLUMN(),0),0)</f>
        <v>0</v>
      </c>
      <c r="E602" s="4">
        <f>IFERROR(VLOOKUP($A602,Dividends!$A:$M,COLUMN(),0),0)</f>
        <v>0</v>
      </c>
      <c r="F602" s="4">
        <f>IFERROR(VLOOKUP($A602,Dividends!$A:$M,COLUMN(),0),0)</f>
        <v>0</v>
      </c>
    </row>
    <row r="603" spans="1:6">
      <c r="A603" s="2">
        <v>40282</v>
      </c>
      <c r="B603" s="4">
        <f>IFERROR(VLOOKUP($A603,Dividends!$A:$M,COLUMN(),0),0)</f>
        <v>0</v>
      </c>
      <c r="C603" s="4">
        <f>IFERROR(VLOOKUP($A603,Dividends!$A:$M,COLUMN(),0),0)</f>
        <v>0</v>
      </c>
      <c r="D603" s="4">
        <f>IFERROR(VLOOKUP($A603,Dividends!$A:$M,COLUMN(),0),0)</f>
        <v>0</v>
      </c>
      <c r="E603" s="4">
        <f>IFERROR(VLOOKUP($A603,Dividends!$A:$M,COLUMN(),0),0)</f>
        <v>0</v>
      </c>
      <c r="F603" s="4">
        <f>IFERROR(VLOOKUP($A603,Dividends!$A:$M,COLUMN(),0),0)</f>
        <v>0</v>
      </c>
    </row>
    <row r="604" spans="1:6">
      <c r="A604" s="2">
        <v>40283</v>
      </c>
      <c r="B604" s="4">
        <f>IFERROR(VLOOKUP($A604,Dividends!$A:$M,COLUMN(),0),0)</f>
        <v>0</v>
      </c>
      <c r="C604" s="4">
        <f>IFERROR(VLOOKUP($A604,Dividends!$A:$M,COLUMN(),0),0)</f>
        <v>0</v>
      </c>
      <c r="D604" s="4">
        <f>IFERROR(VLOOKUP($A604,Dividends!$A:$M,COLUMN(),0),0)</f>
        <v>0</v>
      </c>
      <c r="E604" s="4">
        <f>IFERROR(VLOOKUP($A604,Dividends!$A:$M,COLUMN(),0),0)</f>
        <v>0</v>
      </c>
      <c r="F604" s="4">
        <f>IFERROR(VLOOKUP($A604,Dividends!$A:$M,COLUMN(),0),0)</f>
        <v>0</v>
      </c>
    </row>
    <row r="605" spans="1:6">
      <c r="A605" s="2">
        <v>40284</v>
      </c>
      <c r="B605" s="4">
        <f>IFERROR(VLOOKUP($A605,Dividends!$A:$M,COLUMN(),0),0)</f>
        <v>0</v>
      </c>
      <c r="C605" s="4">
        <f>IFERROR(VLOOKUP($A605,Dividends!$A:$M,COLUMN(),0),0)</f>
        <v>0</v>
      </c>
      <c r="D605" s="4">
        <f>IFERROR(VLOOKUP($A605,Dividends!$A:$M,COLUMN(),0),0)</f>
        <v>0</v>
      </c>
      <c r="E605" s="4">
        <f>IFERROR(VLOOKUP($A605,Dividends!$A:$M,COLUMN(),0),0)</f>
        <v>0</v>
      </c>
      <c r="F605" s="4">
        <f>IFERROR(VLOOKUP($A605,Dividends!$A:$M,COLUMN(),0),0)</f>
        <v>0</v>
      </c>
    </row>
    <row r="606" spans="1:6">
      <c r="A606" s="2">
        <v>40288</v>
      </c>
      <c r="B606" s="4">
        <f>IFERROR(VLOOKUP($A606,Dividends!$A:$M,COLUMN(),0),0)</f>
        <v>0</v>
      </c>
      <c r="C606" s="4">
        <f>IFERROR(VLOOKUP($A606,Dividends!$A:$M,COLUMN(),0),0)</f>
        <v>0</v>
      </c>
      <c r="D606" s="4">
        <f>IFERROR(VLOOKUP($A606,Dividends!$A:$M,COLUMN(),0),0)</f>
        <v>0</v>
      </c>
      <c r="E606" s="4">
        <f>IFERROR(VLOOKUP($A606,Dividends!$A:$M,COLUMN(),0),0)</f>
        <v>0</v>
      </c>
      <c r="F606" s="4">
        <f>IFERROR(VLOOKUP($A606,Dividends!$A:$M,COLUMN(),0),0)</f>
        <v>0</v>
      </c>
    </row>
    <row r="607" spans="1:6">
      <c r="A607" s="2">
        <v>40289</v>
      </c>
      <c r="B607" s="4">
        <f>IFERROR(VLOOKUP($A607,Dividends!$A:$M,COLUMN(),0),0)</f>
        <v>0</v>
      </c>
      <c r="C607" s="4">
        <f>IFERROR(VLOOKUP($A607,Dividends!$A:$M,COLUMN(),0),0)</f>
        <v>0</v>
      </c>
      <c r="D607" s="4">
        <f>IFERROR(VLOOKUP($A607,Dividends!$A:$M,COLUMN(),0),0)</f>
        <v>0</v>
      </c>
      <c r="E607" s="4">
        <f>IFERROR(VLOOKUP($A607,Dividends!$A:$M,COLUMN(),0),0)</f>
        <v>0</v>
      </c>
      <c r="F607" s="4">
        <f>IFERROR(VLOOKUP($A607,Dividends!$A:$M,COLUMN(),0),0)</f>
        <v>0</v>
      </c>
    </row>
    <row r="608" spans="1:6">
      <c r="A608" s="2">
        <v>40290</v>
      </c>
      <c r="B608" s="4">
        <f>IFERROR(VLOOKUP($A608,Dividends!$A:$M,COLUMN(),0),0)</f>
        <v>0</v>
      </c>
      <c r="C608" s="4">
        <f>IFERROR(VLOOKUP($A608,Dividends!$A:$M,COLUMN(),0),0)</f>
        <v>0</v>
      </c>
      <c r="D608" s="4">
        <f>IFERROR(VLOOKUP($A608,Dividends!$A:$M,COLUMN(),0),0)</f>
        <v>0</v>
      </c>
      <c r="E608" s="4">
        <f>IFERROR(VLOOKUP($A608,Dividends!$A:$M,COLUMN(),0),0)</f>
        <v>0</v>
      </c>
      <c r="F608" s="4">
        <f>IFERROR(VLOOKUP($A608,Dividends!$A:$M,COLUMN(),0),0)</f>
        <v>0</v>
      </c>
    </row>
    <row r="609" spans="1:6">
      <c r="A609" s="2">
        <v>40291</v>
      </c>
      <c r="B609" s="4">
        <f>IFERROR(VLOOKUP($A609,Dividends!$A:$M,COLUMN(),0),0)</f>
        <v>0</v>
      </c>
      <c r="C609" s="4">
        <f>IFERROR(VLOOKUP($A609,Dividends!$A:$M,COLUMN(),0),0)</f>
        <v>0</v>
      </c>
      <c r="D609" s="4">
        <f>IFERROR(VLOOKUP($A609,Dividends!$A:$M,COLUMN(),0),0)</f>
        <v>0</v>
      </c>
      <c r="E609" s="4">
        <f>IFERROR(VLOOKUP($A609,Dividends!$A:$M,COLUMN(),0),0)</f>
        <v>0</v>
      </c>
      <c r="F609" s="4">
        <f>IFERROR(VLOOKUP($A609,Dividends!$A:$M,COLUMN(),0),0)</f>
        <v>0</v>
      </c>
    </row>
    <row r="610" spans="1:6">
      <c r="A610" s="2">
        <v>40292</v>
      </c>
      <c r="B610" s="4">
        <f>IFERROR(VLOOKUP($A610,Dividends!$A:$M,COLUMN(),0),0)</f>
        <v>0</v>
      </c>
      <c r="C610" s="4">
        <f>IFERROR(VLOOKUP($A610,Dividends!$A:$M,COLUMN(),0),0)</f>
        <v>0</v>
      </c>
      <c r="D610" s="4">
        <f>IFERROR(VLOOKUP($A610,Dividends!$A:$M,COLUMN(),0),0)</f>
        <v>0</v>
      </c>
      <c r="E610" s="4">
        <f>IFERROR(VLOOKUP($A610,Dividends!$A:$M,COLUMN(),0),0)</f>
        <v>0</v>
      </c>
      <c r="F610" s="4">
        <f>IFERROR(VLOOKUP($A610,Dividends!$A:$M,COLUMN(),0),0)</f>
        <v>0</v>
      </c>
    </row>
    <row r="611" spans="1:6">
      <c r="A611" s="2">
        <v>40295</v>
      </c>
      <c r="B611" s="4">
        <f>IFERROR(VLOOKUP($A611,Dividends!$A:$M,COLUMN(),0),0)</f>
        <v>0</v>
      </c>
      <c r="C611" s="4">
        <f>IFERROR(VLOOKUP($A611,Dividends!$A:$M,COLUMN(),0),0)</f>
        <v>0</v>
      </c>
      <c r="D611" s="4">
        <f>IFERROR(VLOOKUP($A611,Dividends!$A:$M,COLUMN(),0),0)</f>
        <v>0</v>
      </c>
      <c r="E611" s="4">
        <f>IFERROR(VLOOKUP($A611,Dividends!$A:$M,COLUMN(),0),0)</f>
        <v>0</v>
      </c>
      <c r="F611" s="4">
        <f>IFERROR(VLOOKUP($A611,Dividends!$A:$M,COLUMN(),0),0)</f>
        <v>0</v>
      </c>
    </row>
    <row r="612" spans="1:6">
      <c r="A612" s="2">
        <v>40296</v>
      </c>
      <c r="B612" s="4">
        <f>IFERROR(VLOOKUP($A612,Dividends!$A:$M,COLUMN(),0),0)</f>
        <v>0</v>
      </c>
      <c r="C612" s="4">
        <f>IFERROR(VLOOKUP($A612,Dividends!$A:$M,COLUMN(),0),0)</f>
        <v>0</v>
      </c>
      <c r="D612" s="4">
        <f>IFERROR(VLOOKUP($A612,Dividends!$A:$M,COLUMN(),0),0)</f>
        <v>0</v>
      </c>
      <c r="E612" s="4">
        <f>IFERROR(VLOOKUP($A612,Dividends!$A:$M,COLUMN(),0),0)</f>
        <v>0</v>
      </c>
      <c r="F612" s="4">
        <f>IFERROR(VLOOKUP($A612,Dividends!$A:$M,COLUMN(),0),0)</f>
        <v>0</v>
      </c>
    </row>
    <row r="613" spans="1:6">
      <c r="A613" s="2">
        <v>40297</v>
      </c>
      <c r="B613" s="4">
        <f>IFERROR(VLOOKUP($A613,Dividends!$A:$M,COLUMN(),0),0)</f>
        <v>0</v>
      </c>
      <c r="C613" s="4">
        <f>IFERROR(VLOOKUP($A613,Dividends!$A:$M,COLUMN(),0),0)</f>
        <v>0</v>
      </c>
      <c r="D613" s="4">
        <f>IFERROR(VLOOKUP($A613,Dividends!$A:$M,COLUMN(),0),0)</f>
        <v>0</v>
      </c>
      <c r="E613" s="4">
        <f>IFERROR(VLOOKUP($A613,Dividends!$A:$M,COLUMN(),0),0)</f>
        <v>0</v>
      </c>
      <c r="F613" s="4">
        <f>IFERROR(VLOOKUP($A613,Dividends!$A:$M,COLUMN(),0),0)</f>
        <v>0</v>
      </c>
    </row>
    <row r="614" spans="1:6">
      <c r="A614" s="2">
        <v>40298</v>
      </c>
      <c r="B614" s="4">
        <f>IFERROR(VLOOKUP($A614,Dividends!$A:$M,COLUMN(),0),0)</f>
        <v>0</v>
      </c>
      <c r="C614" s="4">
        <f>IFERROR(VLOOKUP($A614,Dividends!$A:$M,COLUMN(),0),0)</f>
        <v>0</v>
      </c>
      <c r="D614" s="4">
        <f>IFERROR(VLOOKUP($A614,Dividends!$A:$M,COLUMN(),0),0)</f>
        <v>0</v>
      </c>
      <c r="E614" s="4">
        <f>IFERROR(VLOOKUP($A614,Dividends!$A:$M,COLUMN(),0),0)</f>
        <v>0</v>
      </c>
      <c r="F614" s="4">
        <f>IFERROR(VLOOKUP($A614,Dividends!$A:$M,COLUMN(),0),0)</f>
        <v>0</v>
      </c>
    </row>
    <row r="615" spans="1:6">
      <c r="A615" s="2">
        <v>40299</v>
      </c>
      <c r="B615" s="4">
        <f>IFERROR(VLOOKUP($A615,Dividends!$A:$M,COLUMN(),0),0)</f>
        <v>0</v>
      </c>
      <c r="C615" s="4">
        <f>IFERROR(VLOOKUP($A615,Dividends!$A:$M,COLUMN(),0),0)</f>
        <v>0</v>
      </c>
      <c r="D615" s="4">
        <f>IFERROR(VLOOKUP($A615,Dividends!$A:$M,COLUMN(),0),0)</f>
        <v>0</v>
      </c>
      <c r="E615" s="4">
        <f>IFERROR(VLOOKUP($A615,Dividends!$A:$M,COLUMN(),0),0)</f>
        <v>0</v>
      </c>
      <c r="F615" s="4">
        <f>IFERROR(VLOOKUP($A615,Dividends!$A:$M,COLUMN(),0),0)</f>
        <v>0</v>
      </c>
    </row>
    <row r="616" spans="1:6">
      <c r="A616" s="2">
        <v>40302</v>
      </c>
      <c r="B616" s="4">
        <f>IFERROR(VLOOKUP($A616,Dividends!$A:$M,COLUMN(),0),0)</f>
        <v>0</v>
      </c>
      <c r="C616" s="4">
        <f>IFERROR(VLOOKUP($A616,Dividends!$A:$M,COLUMN(),0),0)</f>
        <v>0</v>
      </c>
      <c r="D616" s="4">
        <f>IFERROR(VLOOKUP($A616,Dividends!$A:$M,COLUMN(),0),0)</f>
        <v>0</v>
      </c>
      <c r="E616" s="4">
        <f>IFERROR(VLOOKUP($A616,Dividends!$A:$M,COLUMN(),0),0)</f>
        <v>0</v>
      </c>
      <c r="F616" s="4">
        <f>IFERROR(VLOOKUP($A616,Dividends!$A:$M,COLUMN(),0),0)</f>
        <v>0</v>
      </c>
    </row>
    <row r="617" spans="1:6">
      <c r="A617" s="2">
        <v>40303</v>
      </c>
      <c r="B617" s="4">
        <f>IFERROR(VLOOKUP($A617,Dividends!$A:$M,COLUMN(),0),0)</f>
        <v>0</v>
      </c>
      <c r="C617" s="4">
        <f>IFERROR(VLOOKUP($A617,Dividends!$A:$M,COLUMN(),0),0)</f>
        <v>0</v>
      </c>
      <c r="D617" s="4">
        <f>IFERROR(VLOOKUP($A617,Dividends!$A:$M,COLUMN(),0),0)</f>
        <v>0</v>
      </c>
      <c r="E617" s="4">
        <f>IFERROR(VLOOKUP($A617,Dividends!$A:$M,COLUMN(),0),0)</f>
        <v>0</v>
      </c>
      <c r="F617" s="4">
        <f>IFERROR(VLOOKUP($A617,Dividends!$A:$M,COLUMN(),0),0)</f>
        <v>0</v>
      </c>
    </row>
    <row r="618" spans="1:6">
      <c r="A618" s="2">
        <v>40304</v>
      </c>
      <c r="B618" s="4">
        <f>IFERROR(VLOOKUP($A618,Dividends!$A:$M,COLUMN(),0),0)</f>
        <v>0</v>
      </c>
      <c r="C618" s="4">
        <f>IFERROR(VLOOKUP($A618,Dividends!$A:$M,COLUMN(),0),0)</f>
        <v>0</v>
      </c>
      <c r="D618" s="4">
        <f>IFERROR(VLOOKUP($A618,Dividends!$A:$M,COLUMN(),0),0)</f>
        <v>0</v>
      </c>
      <c r="E618" s="4">
        <f>IFERROR(VLOOKUP($A618,Dividends!$A:$M,COLUMN(),0),0)</f>
        <v>0</v>
      </c>
      <c r="F618" s="4">
        <f>IFERROR(VLOOKUP($A618,Dividends!$A:$M,COLUMN(),0),0)</f>
        <v>0</v>
      </c>
    </row>
    <row r="619" spans="1:6">
      <c r="A619" s="2">
        <v>40305</v>
      </c>
      <c r="B619" s="4">
        <f>IFERROR(VLOOKUP($A619,Dividends!$A:$M,COLUMN(),0),0)</f>
        <v>0</v>
      </c>
      <c r="C619" s="4">
        <f>IFERROR(VLOOKUP($A619,Dividends!$A:$M,COLUMN(),0),0)</f>
        <v>0</v>
      </c>
      <c r="D619" s="4">
        <f>IFERROR(VLOOKUP($A619,Dividends!$A:$M,COLUMN(),0),0)</f>
        <v>0</v>
      </c>
      <c r="E619" s="4">
        <f>IFERROR(VLOOKUP($A619,Dividends!$A:$M,COLUMN(),0),0)</f>
        <v>0</v>
      </c>
      <c r="F619" s="4">
        <f>IFERROR(VLOOKUP($A619,Dividends!$A:$M,COLUMN(),0),0)</f>
        <v>0</v>
      </c>
    </row>
    <row r="620" spans="1:6">
      <c r="A620" s="2">
        <v>40306</v>
      </c>
      <c r="B620" s="4">
        <f>IFERROR(VLOOKUP($A620,Dividends!$A:$M,COLUMN(),0),0)</f>
        <v>0</v>
      </c>
      <c r="C620" s="4">
        <f>IFERROR(VLOOKUP($A620,Dividends!$A:$M,COLUMN(),0),0)</f>
        <v>0</v>
      </c>
      <c r="D620" s="4">
        <f>IFERROR(VLOOKUP($A620,Dividends!$A:$M,COLUMN(),0),0)</f>
        <v>0</v>
      </c>
      <c r="E620" s="4">
        <f>IFERROR(VLOOKUP($A620,Dividends!$A:$M,COLUMN(),0),0)</f>
        <v>0</v>
      </c>
      <c r="F620" s="4">
        <f>IFERROR(VLOOKUP($A620,Dividends!$A:$M,COLUMN(),0),0)</f>
        <v>0</v>
      </c>
    </row>
    <row r="621" spans="1:6">
      <c r="A621" s="2">
        <v>40309</v>
      </c>
      <c r="B621" s="4">
        <f>IFERROR(VLOOKUP($A621,Dividends!$A:$M,COLUMN(),0),0)</f>
        <v>0</v>
      </c>
      <c r="C621" s="4">
        <f>IFERROR(VLOOKUP($A621,Dividends!$A:$M,COLUMN(),0),0)</f>
        <v>0</v>
      </c>
      <c r="D621" s="4">
        <f>IFERROR(VLOOKUP($A621,Dividends!$A:$M,COLUMN(),0),0)</f>
        <v>0</v>
      </c>
      <c r="E621" s="4">
        <f>IFERROR(VLOOKUP($A621,Dividends!$A:$M,COLUMN(),0),0)</f>
        <v>0</v>
      </c>
      <c r="F621" s="4">
        <f>IFERROR(VLOOKUP($A621,Dividends!$A:$M,COLUMN(),0),0)</f>
        <v>0</v>
      </c>
    </row>
    <row r="622" spans="1:6">
      <c r="A622" s="2">
        <v>40310</v>
      </c>
      <c r="B622" s="4">
        <f>IFERROR(VLOOKUP($A622,Dividends!$A:$M,COLUMN(),0),0)</f>
        <v>0</v>
      </c>
      <c r="C622" s="4">
        <f>IFERROR(VLOOKUP($A622,Dividends!$A:$M,COLUMN(),0),0)</f>
        <v>0</v>
      </c>
      <c r="D622" s="4">
        <f>IFERROR(VLOOKUP($A622,Dividends!$A:$M,COLUMN(),0),0)</f>
        <v>0</v>
      </c>
      <c r="E622" s="4">
        <f>IFERROR(VLOOKUP($A622,Dividends!$A:$M,COLUMN(),0),0)</f>
        <v>0</v>
      </c>
      <c r="F622" s="4">
        <f>IFERROR(VLOOKUP($A622,Dividends!$A:$M,COLUMN(),0),0)</f>
        <v>0</v>
      </c>
    </row>
    <row r="623" spans="1:6">
      <c r="A623" s="2">
        <v>40311</v>
      </c>
      <c r="B623" s="4">
        <f>IFERROR(VLOOKUP($A623,Dividends!$A:$M,COLUMN(),0),0)</f>
        <v>0</v>
      </c>
      <c r="C623" s="4">
        <f>IFERROR(VLOOKUP($A623,Dividends!$A:$M,COLUMN(),0),0)</f>
        <v>0</v>
      </c>
      <c r="D623" s="4">
        <f>IFERROR(VLOOKUP($A623,Dividends!$A:$M,COLUMN(),0),0)</f>
        <v>0</v>
      </c>
      <c r="E623" s="4">
        <f>IFERROR(VLOOKUP($A623,Dividends!$A:$M,COLUMN(),0),0)</f>
        <v>0</v>
      </c>
      <c r="F623" s="4">
        <f>IFERROR(VLOOKUP($A623,Dividends!$A:$M,COLUMN(),0),0)</f>
        <v>0</v>
      </c>
    </row>
    <row r="624" spans="1:6">
      <c r="A624" s="2">
        <v>40312</v>
      </c>
      <c r="B624" s="4">
        <f>IFERROR(VLOOKUP($A624,Dividends!$A:$M,COLUMN(),0),0)</f>
        <v>0</v>
      </c>
      <c r="C624" s="4">
        <f>IFERROR(VLOOKUP($A624,Dividends!$A:$M,COLUMN(),0),0)</f>
        <v>0</v>
      </c>
      <c r="D624" s="4">
        <f>IFERROR(VLOOKUP($A624,Dividends!$A:$M,COLUMN(),0),0)</f>
        <v>0</v>
      </c>
      <c r="E624" s="4">
        <f>IFERROR(VLOOKUP($A624,Dividends!$A:$M,COLUMN(),0),0)</f>
        <v>0</v>
      </c>
      <c r="F624" s="4">
        <f>IFERROR(VLOOKUP($A624,Dividends!$A:$M,COLUMN(),0),0)</f>
        <v>0</v>
      </c>
    </row>
    <row r="625" spans="1:6">
      <c r="A625" s="2">
        <v>40313</v>
      </c>
      <c r="B625" s="4">
        <f>IFERROR(VLOOKUP($A625,Dividends!$A:$M,COLUMN(),0),0)</f>
        <v>0</v>
      </c>
      <c r="C625" s="4">
        <f>IFERROR(VLOOKUP($A625,Dividends!$A:$M,COLUMN(),0),0)</f>
        <v>0</v>
      </c>
      <c r="D625" s="4">
        <f>IFERROR(VLOOKUP($A625,Dividends!$A:$M,COLUMN(),0),0)</f>
        <v>0</v>
      </c>
      <c r="E625" s="4">
        <f>IFERROR(VLOOKUP($A625,Dividends!$A:$M,COLUMN(),0),0)</f>
        <v>0</v>
      </c>
      <c r="F625" s="4">
        <f>IFERROR(VLOOKUP($A625,Dividends!$A:$M,COLUMN(),0),0)</f>
        <v>0</v>
      </c>
    </row>
    <row r="626" spans="1:6">
      <c r="A626" s="2">
        <v>40316</v>
      </c>
      <c r="B626" s="4">
        <f>IFERROR(VLOOKUP($A626,Dividends!$A:$M,COLUMN(),0),0)</f>
        <v>0</v>
      </c>
      <c r="C626" s="4">
        <f>IFERROR(VLOOKUP($A626,Dividends!$A:$M,COLUMN(),0),0)</f>
        <v>0</v>
      </c>
      <c r="D626" s="4">
        <f>IFERROR(VLOOKUP($A626,Dividends!$A:$M,COLUMN(),0),0)</f>
        <v>0</v>
      </c>
      <c r="E626" s="4">
        <f>IFERROR(VLOOKUP($A626,Dividends!$A:$M,COLUMN(),0),0)</f>
        <v>0</v>
      </c>
      <c r="F626" s="4">
        <f>IFERROR(VLOOKUP($A626,Dividends!$A:$M,COLUMN(),0),0)</f>
        <v>0</v>
      </c>
    </row>
    <row r="627" spans="1:6">
      <c r="A627" s="2">
        <v>40317</v>
      </c>
      <c r="B627" s="4">
        <f>IFERROR(VLOOKUP($A627,Dividends!$A:$M,COLUMN(),0),0)</f>
        <v>0</v>
      </c>
      <c r="C627" s="4">
        <f>IFERROR(VLOOKUP($A627,Dividends!$A:$M,COLUMN(),0),0)</f>
        <v>0</v>
      </c>
      <c r="D627" s="4">
        <f>IFERROR(VLOOKUP($A627,Dividends!$A:$M,COLUMN(),0),0)</f>
        <v>0</v>
      </c>
      <c r="E627" s="4">
        <f>IFERROR(VLOOKUP($A627,Dividends!$A:$M,COLUMN(),0),0)</f>
        <v>0</v>
      </c>
      <c r="F627" s="4">
        <f>IFERROR(VLOOKUP($A627,Dividends!$A:$M,COLUMN(),0),0)</f>
        <v>0</v>
      </c>
    </row>
    <row r="628" spans="1:6">
      <c r="A628" s="2">
        <v>40318</v>
      </c>
      <c r="B628" s="4">
        <f>IFERROR(VLOOKUP($A628,Dividends!$A:$M,COLUMN(),0),0)</f>
        <v>0</v>
      </c>
      <c r="C628" s="4">
        <f>IFERROR(VLOOKUP($A628,Dividends!$A:$M,COLUMN(),0),0)</f>
        <v>0</v>
      </c>
      <c r="D628" s="4">
        <f>IFERROR(VLOOKUP($A628,Dividends!$A:$M,COLUMN(),0),0)</f>
        <v>0</v>
      </c>
      <c r="E628" s="4">
        <f>IFERROR(VLOOKUP($A628,Dividends!$A:$M,COLUMN(),0),0)</f>
        <v>0</v>
      </c>
      <c r="F628" s="4">
        <f>IFERROR(VLOOKUP($A628,Dividends!$A:$M,COLUMN(),0),0)</f>
        <v>0</v>
      </c>
    </row>
    <row r="629" spans="1:6">
      <c r="A629" s="2">
        <v>40319</v>
      </c>
      <c r="B629" s="4">
        <f>IFERROR(VLOOKUP($A629,Dividends!$A:$M,COLUMN(),0),0)</f>
        <v>0</v>
      </c>
      <c r="C629" s="4">
        <f>IFERROR(VLOOKUP($A629,Dividends!$A:$M,COLUMN(),0),0)</f>
        <v>0</v>
      </c>
      <c r="D629" s="4">
        <f>IFERROR(VLOOKUP($A629,Dividends!$A:$M,COLUMN(),0),0)</f>
        <v>0</v>
      </c>
      <c r="E629" s="4">
        <f>IFERROR(VLOOKUP($A629,Dividends!$A:$M,COLUMN(),0),0)</f>
        <v>0</v>
      </c>
      <c r="F629" s="4">
        <f>IFERROR(VLOOKUP($A629,Dividends!$A:$M,COLUMN(),0),0)</f>
        <v>0</v>
      </c>
    </row>
    <row r="630" spans="1:6">
      <c r="A630" s="2">
        <v>40320</v>
      </c>
      <c r="B630" s="4">
        <f>IFERROR(VLOOKUP($A630,Dividends!$A:$M,COLUMN(),0),0)</f>
        <v>0</v>
      </c>
      <c r="C630" s="4">
        <f>IFERROR(VLOOKUP($A630,Dividends!$A:$M,COLUMN(),0),0)</f>
        <v>0</v>
      </c>
      <c r="D630" s="4">
        <f>IFERROR(VLOOKUP($A630,Dividends!$A:$M,COLUMN(),0),0)</f>
        <v>0</v>
      </c>
      <c r="E630" s="4">
        <f>IFERROR(VLOOKUP($A630,Dividends!$A:$M,COLUMN(),0),0)</f>
        <v>0</v>
      </c>
      <c r="F630" s="4">
        <f>IFERROR(VLOOKUP($A630,Dividends!$A:$M,COLUMN(),0),0)</f>
        <v>0</v>
      </c>
    </row>
    <row r="631" spans="1:6">
      <c r="A631" s="2">
        <v>40324</v>
      </c>
      <c r="B631" s="4">
        <f>IFERROR(VLOOKUP($A631,Dividends!$A:$M,COLUMN(),0),0)</f>
        <v>0</v>
      </c>
      <c r="C631" s="4">
        <f>IFERROR(VLOOKUP($A631,Dividends!$A:$M,COLUMN(),0),0)</f>
        <v>0</v>
      </c>
      <c r="D631" s="4">
        <f>IFERROR(VLOOKUP($A631,Dividends!$A:$M,COLUMN(),0),0)</f>
        <v>0</v>
      </c>
      <c r="E631" s="4">
        <f>IFERROR(VLOOKUP($A631,Dividends!$A:$M,COLUMN(),0),0)</f>
        <v>0</v>
      </c>
      <c r="F631" s="4">
        <f>IFERROR(VLOOKUP($A631,Dividends!$A:$M,COLUMN(),0),0)</f>
        <v>0</v>
      </c>
    </row>
    <row r="632" spans="1:6">
      <c r="A632" s="2">
        <v>40325</v>
      </c>
      <c r="B632" s="4">
        <f>IFERROR(VLOOKUP($A632,Dividends!$A:$M,COLUMN(),0),0)</f>
        <v>0</v>
      </c>
      <c r="C632" s="4">
        <f>IFERROR(VLOOKUP($A632,Dividends!$A:$M,COLUMN(),0),0)</f>
        <v>0</v>
      </c>
      <c r="D632" s="4">
        <f>IFERROR(VLOOKUP($A632,Dividends!$A:$M,COLUMN(),0),0)</f>
        <v>0</v>
      </c>
      <c r="E632" s="4">
        <f>IFERROR(VLOOKUP($A632,Dividends!$A:$M,COLUMN(),0),0)</f>
        <v>0</v>
      </c>
      <c r="F632" s="4">
        <f>IFERROR(VLOOKUP($A632,Dividends!$A:$M,COLUMN(),0),0)</f>
        <v>0</v>
      </c>
    </row>
    <row r="633" spans="1:6">
      <c r="A633" s="2">
        <v>40326</v>
      </c>
      <c r="B633" s="4">
        <f>IFERROR(VLOOKUP($A633,Dividends!$A:$M,COLUMN(),0),0)</f>
        <v>0</v>
      </c>
      <c r="C633" s="4">
        <f>IFERROR(VLOOKUP($A633,Dividends!$A:$M,COLUMN(),0),0)</f>
        <v>0</v>
      </c>
      <c r="D633" s="4">
        <f>IFERROR(VLOOKUP($A633,Dividends!$A:$M,COLUMN(),0),0)</f>
        <v>0</v>
      </c>
      <c r="E633" s="4">
        <f>IFERROR(VLOOKUP($A633,Dividends!$A:$M,COLUMN(),0),0)</f>
        <v>0</v>
      </c>
      <c r="F633" s="4">
        <f>IFERROR(VLOOKUP($A633,Dividends!$A:$M,COLUMN(),0),0)</f>
        <v>0</v>
      </c>
    </row>
    <row r="634" spans="1:6">
      <c r="A634" s="2">
        <v>40327</v>
      </c>
      <c r="B634" s="4">
        <f>IFERROR(VLOOKUP($A634,Dividends!$A:$M,COLUMN(),0),0)</f>
        <v>0</v>
      </c>
      <c r="C634" s="4">
        <f>IFERROR(VLOOKUP($A634,Dividends!$A:$M,COLUMN(),0),0)</f>
        <v>0</v>
      </c>
      <c r="D634" s="4">
        <f>IFERROR(VLOOKUP($A634,Dividends!$A:$M,COLUMN(),0),0)</f>
        <v>0</v>
      </c>
      <c r="E634" s="4">
        <f>IFERROR(VLOOKUP($A634,Dividends!$A:$M,COLUMN(),0),0)</f>
        <v>0</v>
      </c>
      <c r="F634" s="4">
        <f>IFERROR(VLOOKUP($A634,Dividends!$A:$M,COLUMN(),0),0)</f>
        <v>0</v>
      </c>
    </row>
    <row r="635" spans="1:6">
      <c r="A635" s="2">
        <v>40330</v>
      </c>
      <c r="B635" s="4">
        <f>IFERROR(VLOOKUP($A635,Dividends!$A:$M,COLUMN(),0),0)</f>
        <v>0</v>
      </c>
      <c r="C635" s="4">
        <f>IFERROR(VLOOKUP($A635,Dividends!$A:$M,COLUMN(),0),0)</f>
        <v>0</v>
      </c>
      <c r="D635" s="4">
        <f>IFERROR(VLOOKUP($A635,Dividends!$A:$M,COLUMN(),0),0)</f>
        <v>0</v>
      </c>
      <c r="E635" s="4">
        <f>IFERROR(VLOOKUP($A635,Dividends!$A:$M,COLUMN(),0),0)</f>
        <v>0</v>
      </c>
      <c r="F635" s="4">
        <f>IFERROR(VLOOKUP($A635,Dividends!$A:$M,COLUMN(),0),0)</f>
        <v>0</v>
      </c>
    </row>
    <row r="636" spans="1:6">
      <c r="A636" s="2">
        <v>40331</v>
      </c>
      <c r="B636" s="4">
        <f>IFERROR(VLOOKUP($A636,Dividends!$A:$M,COLUMN(),0),0)</f>
        <v>0</v>
      </c>
      <c r="C636" s="4">
        <f>IFERROR(VLOOKUP($A636,Dividends!$A:$M,COLUMN(),0),0)</f>
        <v>0</v>
      </c>
      <c r="D636" s="4">
        <f>IFERROR(VLOOKUP($A636,Dividends!$A:$M,COLUMN(),0),0)</f>
        <v>0</v>
      </c>
      <c r="E636" s="4">
        <f>IFERROR(VLOOKUP($A636,Dividends!$A:$M,COLUMN(),0),0)</f>
        <v>0</v>
      </c>
      <c r="F636" s="4">
        <f>IFERROR(VLOOKUP($A636,Dividends!$A:$M,COLUMN(),0),0)</f>
        <v>0</v>
      </c>
    </row>
    <row r="637" spans="1:6">
      <c r="A637" s="2">
        <v>40332</v>
      </c>
      <c r="B637" s="4">
        <f>IFERROR(VLOOKUP($A637,Dividends!$A:$M,COLUMN(),0),0)</f>
        <v>0</v>
      </c>
      <c r="C637" s="4">
        <f>IFERROR(VLOOKUP($A637,Dividends!$A:$M,COLUMN(),0),0)</f>
        <v>0</v>
      </c>
      <c r="D637" s="4">
        <f>IFERROR(VLOOKUP($A637,Dividends!$A:$M,COLUMN(),0),0)</f>
        <v>0</v>
      </c>
      <c r="E637" s="4">
        <f>IFERROR(VLOOKUP($A637,Dividends!$A:$M,COLUMN(),0),0)</f>
        <v>0</v>
      </c>
      <c r="F637" s="4">
        <f>IFERROR(VLOOKUP($A637,Dividends!$A:$M,COLUMN(),0),0)</f>
        <v>0</v>
      </c>
    </row>
    <row r="638" spans="1:6">
      <c r="A638" s="2">
        <v>40333</v>
      </c>
      <c r="B638" s="4">
        <f>IFERROR(VLOOKUP($A638,Dividends!$A:$M,COLUMN(),0),0)</f>
        <v>0</v>
      </c>
      <c r="C638" s="4">
        <f>IFERROR(VLOOKUP($A638,Dividends!$A:$M,COLUMN(),0),0)</f>
        <v>0</v>
      </c>
      <c r="D638" s="4">
        <f>IFERROR(VLOOKUP($A638,Dividends!$A:$M,COLUMN(),0),0)</f>
        <v>0</v>
      </c>
      <c r="E638" s="4">
        <f>IFERROR(VLOOKUP($A638,Dividends!$A:$M,COLUMN(),0),0)</f>
        <v>0</v>
      </c>
      <c r="F638" s="4">
        <f>IFERROR(VLOOKUP($A638,Dividends!$A:$M,COLUMN(),0),0)</f>
        <v>0</v>
      </c>
    </row>
    <row r="639" spans="1:6">
      <c r="A639" s="2">
        <v>40334</v>
      </c>
      <c r="B639" s="4">
        <f>IFERROR(VLOOKUP($A639,Dividends!$A:$M,COLUMN(),0),0)</f>
        <v>0</v>
      </c>
      <c r="C639" s="4">
        <f>IFERROR(VLOOKUP($A639,Dividends!$A:$M,COLUMN(),0),0)</f>
        <v>0</v>
      </c>
      <c r="D639" s="4">
        <f>IFERROR(VLOOKUP($A639,Dividends!$A:$M,COLUMN(),0),0)</f>
        <v>0</v>
      </c>
      <c r="E639" s="4">
        <f>IFERROR(VLOOKUP($A639,Dividends!$A:$M,COLUMN(),0),0)</f>
        <v>0</v>
      </c>
      <c r="F639" s="4">
        <f>IFERROR(VLOOKUP($A639,Dividends!$A:$M,COLUMN(),0),0)</f>
        <v>0</v>
      </c>
    </row>
    <row r="640" spans="1:6">
      <c r="A640" s="2">
        <v>40337</v>
      </c>
      <c r="B640" s="4">
        <f>IFERROR(VLOOKUP($A640,Dividends!$A:$M,COLUMN(),0),0)</f>
        <v>0</v>
      </c>
      <c r="C640" s="4">
        <f>IFERROR(VLOOKUP($A640,Dividends!$A:$M,COLUMN(),0),0)</f>
        <v>0</v>
      </c>
      <c r="D640" s="4">
        <f>IFERROR(VLOOKUP($A640,Dividends!$A:$M,COLUMN(),0),0)</f>
        <v>0</v>
      </c>
      <c r="E640" s="4">
        <f>IFERROR(VLOOKUP($A640,Dividends!$A:$M,COLUMN(),0),0)</f>
        <v>0</v>
      </c>
      <c r="F640" s="4">
        <f>IFERROR(VLOOKUP($A640,Dividends!$A:$M,COLUMN(),0),0)</f>
        <v>0</v>
      </c>
    </row>
    <row r="641" spans="1:6">
      <c r="A641" s="2">
        <v>40338</v>
      </c>
      <c r="B641" s="4">
        <f>IFERROR(VLOOKUP($A641,Dividends!$A:$M,COLUMN(),0),0)</f>
        <v>0</v>
      </c>
      <c r="C641" s="4">
        <f>IFERROR(VLOOKUP($A641,Dividends!$A:$M,COLUMN(),0),0)</f>
        <v>0</v>
      </c>
      <c r="D641" s="4">
        <f>IFERROR(VLOOKUP($A641,Dividends!$A:$M,COLUMN(),0),0)</f>
        <v>0</v>
      </c>
      <c r="E641" s="4">
        <f>IFERROR(VLOOKUP($A641,Dividends!$A:$M,COLUMN(),0),0)</f>
        <v>0</v>
      </c>
      <c r="F641" s="4">
        <f>IFERROR(VLOOKUP($A641,Dividends!$A:$M,COLUMN(),0),0)</f>
        <v>0</v>
      </c>
    </row>
    <row r="642" spans="1:6">
      <c r="A642" s="2">
        <v>40339</v>
      </c>
      <c r="B642" s="4">
        <f>IFERROR(VLOOKUP($A642,Dividends!$A:$M,COLUMN(),0),0)</f>
        <v>0</v>
      </c>
      <c r="C642" s="4">
        <f>IFERROR(VLOOKUP($A642,Dividends!$A:$M,COLUMN(),0),0)</f>
        <v>0</v>
      </c>
      <c r="D642" s="4">
        <f>IFERROR(VLOOKUP($A642,Dividends!$A:$M,COLUMN(),0),0)</f>
        <v>0</v>
      </c>
      <c r="E642" s="4">
        <f>IFERROR(VLOOKUP($A642,Dividends!$A:$M,COLUMN(),0),0)</f>
        <v>0</v>
      </c>
      <c r="F642" s="4">
        <f>IFERROR(VLOOKUP($A642,Dividends!$A:$M,COLUMN(),0),0)</f>
        <v>0</v>
      </c>
    </row>
    <row r="643" spans="1:6">
      <c r="A643" s="2">
        <v>40340</v>
      </c>
      <c r="B643" s="4">
        <f>IFERROR(VLOOKUP($A643,Dividends!$A:$M,COLUMN(),0),0)</f>
        <v>0</v>
      </c>
      <c r="C643" s="4">
        <f>IFERROR(VLOOKUP($A643,Dividends!$A:$M,COLUMN(),0),0)</f>
        <v>0</v>
      </c>
      <c r="D643" s="4">
        <f>IFERROR(VLOOKUP($A643,Dividends!$A:$M,COLUMN(),0),0)</f>
        <v>0</v>
      </c>
      <c r="E643" s="4">
        <f>IFERROR(VLOOKUP($A643,Dividends!$A:$M,COLUMN(),0),0)</f>
        <v>0</v>
      </c>
      <c r="F643" s="4">
        <f>IFERROR(VLOOKUP($A643,Dividends!$A:$M,COLUMN(),0),0)</f>
        <v>0</v>
      </c>
    </row>
    <row r="644" spans="1:6">
      <c r="A644" s="2">
        <v>40341</v>
      </c>
      <c r="B644" s="4">
        <f>IFERROR(VLOOKUP($A644,Dividends!$A:$M,COLUMN(),0),0)</f>
        <v>0</v>
      </c>
      <c r="C644" s="4">
        <f>IFERROR(VLOOKUP($A644,Dividends!$A:$M,COLUMN(),0),0)</f>
        <v>0</v>
      </c>
      <c r="D644" s="4">
        <f>IFERROR(VLOOKUP($A644,Dividends!$A:$M,COLUMN(),0),0)</f>
        <v>0</v>
      </c>
      <c r="E644" s="4">
        <f>IFERROR(VLOOKUP($A644,Dividends!$A:$M,COLUMN(),0),0)</f>
        <v>0</v>
      </c>
      <c r="F644" s="4">
        <f>IFERROR(VLOOKUP($A644,Dividends!$A:$M,COLUMN(),0),0)</f>
        <v>0</v>
      </c>
    </row>
    <row r="645" spans="1:6">
      <c r="A645" s="2">
        <v>40344</v>
      </c>
      <c r="B645" s="4">
        <f>IFERROR(VLOOKUP($A645,Dividends!$A:$M,COLUMN(),0),0)</f>
        <v>0</v>
      </c>
      <c r="C645" s="4">
        <f>IFERROR(VLOOKUP($A645,Dividends!$A:$M,COLUMN(),0),0)</f>
        <v>0</v>
      </c>
      <c r="D645" s="4">
        <f>IFERROR(VLOOKUP($A645,Dividends!$A:$M,COLUMN(),0),0)</f>
        <v>0</v>
      </c>
      <c r="E645" s="4">
        <f>IFERROR(VLOOKUP($A645,Dividends!$A:$M,COLUMN(),0),0)</f>
        <v>0</v>
      </c>
      <c r="F645" s="4">
        <f>IFERROR(VLOOKUP($A645,Dividends!$A:$M,COLUMN(),0),0)</f>
        <v>0</v>
      </c>
    </row>
    <row r="646" spans="1:6">
      <c r="A646" s="2">
        <v>40345</v>
      </c>
      <c r="B646" s="4">
        <f>IFERROR(VLOOKUP($A646,Dividends!$A:$M,COLUMN(),0),0)</f>
        <v>0</v>
      </c>
      <c r="C646" s="4">
        <f>IFERROR(VLOOKUP($A646,Dividends!$A:$M,COLUMN(),0),0)</f>
        <v>0</v>
      </c>
      <c r="D646" s="4">
        <f>IFERROR(VLOOKUP($A646,Dividends!$A:$M,COLUMN(),0),0)</f>
        <v>0</v>
      </c>
      <c r="E646" s="4">
        <f>IFERROR(VLOOKUP($A646,Dividends!$A:$M,COLUMN(),0),0)</f>
        <v>0</v>
      </c>
      <c r="F646" s="4">
        <f>IFERROR(VLOOKUP($A646,Dividends!$A:$M,COLUMN(),0),0)</f>
        <v>0</v>
      </c>
    </row>
    <row r="647" spans="1:6">
      <c r="A647" s="2">
        <v>40346</v>
      </c>
      <c r="B647" s="4">
        <f>IFERROR(VLOOKUP($A647,Dividends!$A:$M,COLUMN(),0),0)</f>
        <v>0</v>
      </c>
      <c r="C647" s="4">
        <f>IFERROR(VLOOKUP($A647,Dividends!$A:$M,COLUMN(),0),0)</f>
        <v>0</v>
      </c>
      <c r="D647" s="4">
        <f>IFERROR(VLOOKUP($A647,Dividends!$A:$M,COLUMN(),0),0)</f>
        <v>0</v>
      </c>
      <c r="E647" s="4">
        <f>IFERROR(VLOOKUP($A647,Dividends!$A:$M,COLUMN(),0),0)</f>
        <v>0</v>
      </c>
      <c r="F647" s="4">
        <f>IFERROR(VLOOKUP($A647,Dividends!$A:$M,COLUMN(),0),0)</f>
        <v>0</v>
      </c>
    </row>
    <row r="648" spans="1:6">
      <c r="A648" s="2">
        <v>40347</v>
      </c>
      <c r="B648" s="4">
        <f>IFERROR(VLOOKUP($A648,Dividends!$A:$M,COLUMN(),0),0)</f>
        <v>0</v>
      </c>
      <c r="C648" s="4">
        <f>IFERROR(VLOOKUP($A648,Dividends!$A:$M,COLUMN(),0),0)</f>
        <v>0</v>
      </c>
      <c r="D648" s="4">
        <f>IFERROR(VLOOKUP($A648,Dividends!$A:$M,COLUMN(),0),0)</f>
        <v>0</v>
      </c>
      <c r="E648" s="4">
        <f>IFERROR(VLOOKUP($A648,Dividends!$A:$M,COLUMN(),0),0)</f>
        <v>0</v>
      </c>
      <c r="F648" s="4">
        <f>IFERROR(VLOOKUP($A648,Dividends!$A:$M,COLUMN(),0),0)</f>
        <v>0</v>
      </c>
    </row>
    <row r="649" spans="1:6">
      <c r="A649" s="2">
        <v>40348</v>
      </c>
      <c r="B649" s="4">
        <f>IFERROR(VLOOKUP($A649,Dividends!$A:$M,COLUMN(),0),0)</f>
        <v>0</v>
      </c>
      <c r="C649" s="4">
        <f>IFERROR(VLOOKUP($A649,Dividends!$A:$M,COLUMN(),0),0)</f>
        <v>0</v>
      </c>
      <c r="D649" s="4">
        <f>IFERROR(VLOOKUP($A649,Dividends!$A:$M,COLUMN(),0),0)</f>
        <v>0</v>
      </c>
      <c r="E649" s="4">
        <f>IFERROR(VLOOKUP($A649,Dividends!$A:$M,COLUMN(),0),0)</f>
        <v>0</v>
      </c>
      <c r="F649" s="4">
        <f>IFERROR(VLOOKUP($A649,Dividends!$A:$M,COLUMN(),0),0)</f>
        <v>0</v>
      </c>
    </row>
    <row r="650" spans="1:6">
      <c r="A650" s="2">
        <v>40351</v>
      </c>
      <c r="B650" s="4">
        <f>IFERROR(VLOOKUP($A650,Dividends!$A:$M,COLUMN(),0),0)</f>
        <v>0</v>
      </c>
      <c r="C650" s="4">
        <f>IFERROR(VLOOKUP($A650,Dividends!$A:$M,COLUMN(),0),0)</f>
        <v>0</v>
      </c>
      <c r="D650" s="4">
        <f>IFERROR(VLOOKUP($A650,Dividends!$A:$M,COLUMN(),0),0)</f>
        <v>0</v>
      </c>
      <c r="E650" s="4">
        <f>IFERROR(VLOOKUP($A650,Dividends!$A:$M,COLUMN(),0),0)</f>
        <v>0</v>
      </c>
      <c r="F650" s="4">
        <f>IFERROR(VLOOKUP($A650,Dividends!$A:$M,COLUMN(),0),0)</f>
        <v>0</v>
      </c>
    </row>
    <row r="651" spans="1:6">
      <c r="A651" s="2">
        <v>40352</v>
      </c>
      <c r="B651" s="4">
        <f>IFERROR(VLOOKUP($A651,Dividends!$A:$M,COLUMN(),0),0)</f>
        <v>0</v>
      </c>
      <c r="C651" s="4">
        <f>IFERROR(VLOOKUP($A651,Dividends!$A:$M,COLUMN(),0),0)</f>
        <v>0</v>
      </c>
      <c r="D651" s="4">
        <f>IFERROR(VLOOKUP($A651,Dividends!$A:$M,COLUMN(),0),0)</f>
        <v>0</v>
      </c>
      <c r="E651" s="4">
        <f>IFERROR(VLOOKUP($A651,Dividends!$A:$M,COLUMN(),0),0)</f>
        <v>0</v>
      </c>
      <c r="F651" s="4">
        <f>IFERROR(VLOOKUP($A651,Dividends!$A:$M,COLUMN(),0),0)</f>
        <v>0</v>
      </c>
    </row>
    <row r="652" spans="1:6">
      <c r="A652" s="2">
        <v>40353</v>
      </c>
      <c r="B652" s="4">
        <f>IFERROR(VLOOKUP($A652,Dividends!$A:$M,COLUMN(),0),0)</f>
        <v>0</v>
      </c>
      <c r="C652" s="4">
        <f>IFERROR(VLOOKUP($A652,Dividends!$A:$M,COLUMN(),0),0)</f>
        <v>0</v>
      </c>
      <c r="D652" s="4">
        <f>IFERROR(VLOOKUP($A652,Dividends!$A:$M,COLUMN(),0),0)</f>
        <v>0</v>
      </c>
      <c r="E652" s="4">
        <f>IFERROR(VLOOKUP($A652,Dividends!$A:$M,COLUMN(),0),0)</f>
        <v>0</v>
      </c>
      <c r="F652" s="4">
        <f>IFERROR(VLOOKUP($A652,Dividends!$A:$M,COLUMN(),0),0)</f>
        <v>0</v>
      </c>
    </row>
    <row r="653" spans="1:6">
      <c r="A653" s="2">
        <v>40354</v>
      </c>
      <c r="B653" s="4">
        <f>IFERROR(VLOOKUP($A653,Dividends!$A:$M,COLUMN(),0),0)</f>
        <v>0</v>
      </c>
      <c r="C653" s="4">
        <f>IFERROR(VLOOKUP($A653,Dividends!$A:$M,COLUMN(),0),0)</f>
        <v>0.65</v>
      </c>
      <c r="D653" s="4">
        <f>IFERROR(VLOOKUP($A653,Dividends!$A:$M,COLUMN(),0),0)</f>
        <v>0</v>
      </c>
      <c r="E653" s="4">
        <f>IFERROR(VLOOKUP($A653,Dividends!$A:$M,COLUMN(),0),0)</f>
        <v>0</v>
      </c>
      <c r="F653" s="4">
        <f>IFERROR(VLOOKUP($A653,Dividends!$A:$M,COLUMN(),0),0)</f>
        <v>0</v>
      </c>
    </row>
    <row r="654" spans="1:6">
      <c r="A654" s="2">
        <v>40355</v>
      </c>
      <c r="B654" s="4">
        <f>IFERROR(VLOOKUP($A654,Dividends!$A:$M,COLUMN(),0),0)</f>
        <v>0</v>
      </c>
      <c r="C654" s="4">
        <f>IFERROR(VLOOKUP($A654,Dividends!$A:$M,COLUMN(),0),0)</f>
        <v>0</v>
      </c>
      <c r="D654" s="4">
        <f>IFERROR(VLOOKUP($A654,Dividends!$A:$M,COLUMN(),0),0)</f>
        <v>0</v>
      </c>
      <c r="E654" s="4">
        <f>IFERROR(VLOOKUP($A654,Dividends!$A:$M,COLUMN(),0),0)</f>
        <v>0</v>
      </c>
      <c r="F654" s="4">
        <f>IFERROR(VLOOKUP($A654,Dividends!$A:$M,COLUMN(),0),0)</f>
        <v>0</v>
      </c>
    </row>
    <row r="655" spans="1:6">
      <c r="A655" s="2">
        <v>40358</v>
      </c>
      <c r="B655" s="4">
        <f>IFERROR(VLOOKUP($A655,Dividends!$A:$M,COLUMN(),0),0)</f>
        <v>0</v>
      </c>
      <c r="C655" s="4">
        <f>IFERROR(VLOOKUP($A655,Dividends!$A:$M,COLUMN(),0),0)</f>
        <v>0</v>
      </c>
      <c r="D655" s="4">
        <f>IFERROR(VLOOKUP($A655,Dividends!$A:$M,COLUMN(),0),0)</f>
        <v>0</v>
      </c>
      <c r="E655" s="4">
        <f>IFERROR(VLOOKUP($A655,Dividends!$A:$M,COLUMN(),0),0)</f>
        <v>0</v>
      </c>
      <c r="F655" s="4">
        <f>IFERROR(VLOOKUP($A655,Dividends!$A:$M,COLUMN(),0),0)</f>
        <v>0</v>
      </c>
    </row>
    <row r="656" spans="1:6">
      <c r="A656" s="2">
        <v>40359</v>
      </c>
      <c r="B656" s="4">
        <f>IFERROR(VLOOKUP($A656,Dividends!$A:$M,COLUMN(),0),0)</f>
        <v>0</v>
      </c>
      <c r="C656" s="4">
        <f>IFERROR(VLOOKUP($A656,Dividends!$A:$M,COLUMN(),0),0)</f>
        <v>0</v>
      </c>
      <c r="D656" s="4">
        <f>IFERROR(VLOOKUP($A656,Dividends!$A:$M,COLUMN(),0),0)</f>
        <v>0</v>
      </c>
      <c r="E656" s="4">
        <f>IFERROR(VLOOKUP($A656,Dividends!$A:$M,COLUMN(),0),0)</f>
        <v>0</v>
      </c>
      <c r="F656" s="4">
        <f>IFERROR(VLOOKUP($A656,Dividends!$A:$M,COLUMN(),0),0)</f>
        <v>0</v>
      </c>
    </row>
    <row r="657" spans="1:6">
      <c r="A657" s="2">
        <v>40360</v>
      </c>
      <c r="B657" s="4">
        <f>IFERROR(VLOOKUP($A657,Dividends!$A:$M,COLUMN(),0),0)</f>
        <v>0</v>
      </c>
      <c r="C657" s="4">
        <f>IFERROR(VLOOKUP($A657,Dividends!$A:$M,COLUMN(),0),0)</f>
        <v>0</v>
      </c>
      <c r="D657" s="4">
        <f>IFERROR(VLOOKUP($A657,Dividends!$A:$M,COLUMN(),0),0)</f>
        <v>0</v>
      </c>
      <c r="E657" s="4">
        <f>IFERROR(VLOOKUP($A657,Dividends!$A:$M,COLUMN(),0),0)</f>
        <v>0</v>
      </c>
      <c r="F657" s="4">
        <f>IFERROR(VLOOKUP($A657,Dividends!$A:$M,COLUMN(),0),0)</f>
        <v>0</v>
      </c>
    </row>
    <row r="658" spans="1:6">
      <c r="A658" s="2">
        <v>40361</v>
      </c>
      <c r="B658" s="4">
        <f>IFERROR(VLOOKUP($A658,Dividends!$A:$M,COLUMN(),0),0)</f>
        <v>0</v>
      </c>
      <c r="C658" s="4">
        <f>IFERROR(VLOOKUP($A658,Dividends!$A:$M,COLUMN(),0),0)</f>
        <v>0</v>
      </c>
      <c r="D658" s="4">
        <f>IFERROR(VLOOKUP($A658,Dividends!$A:$M,COLUMN(),0),0)</f>
        <v>0</v>
      </c>
      <c r="E658" s="4">
        <f>IFERROR(VLOOKUP($A658,Dividends!$A:$M,COLUMN(),0),0)</f>
        <v>0</v>
      </c>
      <c r="F658" s="4">
        <f>IFERROR(VLOOKUP($A658,Dividends!$A:$M,COLUMN(),0),0)</f>
        <v>0</v>
      </c>
    </row>
    <row r="659" spans="1:6">
      <c r="A659" s="2">
        <v>40365</v>
      </c>
      <c r="B659" s="4">
        <f>IFERROR(VLOOKUP($A659,Dividends!$A:$M,COLUMN(),0),0)</f>
        <v>0</v>
      </c>
      <c r="C659" s="4">
        <f>IFERROR(VLOOKUP($A659,Dividends!$A:$M,COLUMN(),0),0)</f>
        <v>0</v>
      </c>
      <c r="D659" s="4">
        <f>IFERROR(VLOOKUP($A659,Dividends!$A:$M,COLUMN(),0),0)</f>
        <v>0</v>
      </c>
      <c r="E659" s="4">
        <f>IFERROR(VLOOKUP($A659,Dividends!$A:$M,COLUMN(),0),0)</f>
        <v>0</v>
      </c>
      <c r="F659" s="4">
        <f>IFERROR(VLOOKUP($A659,Dividends!$A:$M,COLUMN(),0),0)</f>
        <v>0</v>
      </c>
    </row>
    <row r="660" spans="1:6">
      <c r="A660" s="2">
        <v>40366</v>
      </c>
      <c r="B660" s="4">
        <f>IFERROR(VLOOKUP($A660,Dividends!$A:$M,COLUMN(),0),0)</f>
        <v>0</v>
      </c>
      <c r="C660" s="4">
        <f>IFERROR(VLOOKUP($A660,Dividends!$A:$M,COLUMN(),0),0)</f>
        <v>0</v>
      </c>
      <c r="D660" s="4">
        <f>IFERROR(VLOOKUP($A660,Dividends!$A:$M,COLUMN(),0),0)</f>
        <v>0</v>
      </c>
      <c r="E660" s="4">
        <f>IFERROR(VLOOKUP($A660,Dividends!$A:$M,COLUMN(),0),0)</f>
        <v>0</v>
      </c>
      <c r="F660" s="4">
        <f>IFERROR(VLOOKUP($A660,Dividends!$A:$M,COLUMN(),0),0)</f>
        <v>0</v>
      </c>
    </row>
    <row r="661" spans="1:6">
      <c r="A661" s="2">
        <v>40367</v>
      </c>
      <c r="B661" s="4">
        <f>IFERROR(VLOOKUP($A661,Dividends!$A:$M,COLUMN(),0),0)</f>
        <v>0</v>
      </c>
      <c r="C661" s="4">
        <f>IFERROR(VLOOKUP($A661,Dividends!$A:$M,COLUMN(),0),0)</f>
        <v>0</v>
      </c>
      <c r="D661" s="4">
        <f>IFERROR(VLOOKUP($A661,Dividends!$A:$M,COLUMN(),0),0)</f>
        <v>0</v>
      </c>
      <c r="E661" s="4">
        <f>IFERROR(VLOOKUP($A661,Dividends!$A:$M,COLUMN(),0),0)</f>
        <v>0</v>
      </c>
      <c r="F661" s="4">
        <f>IFERROR(VLOOKUP($A661,Dividends!$A:$M,COLUMN(),0),0)</f>
        <v>0</v>
      </c>
    </row>
    <row r="662" spans="1:6">
      <c r="A662" s="2">
        <v>40368</v>
      </c>
      <c r="B662" s="4">
        <f>IFERROR(VLOOKUP($A662,Dividends!$A:$M,COLUMN(),0),0)</f>
        <v>0</v>
      </c>
      <c r="C662" s="4">
        <f>IFERROR(VLOOKUP($A662,Dividends!$A:$M,COLUMN(),0),0)</f>
        <v>0</v>
      </c>
      <c r="D662" s="4">
        <f>IFERROR(VLOOKUP($A662,Dividends!$A:$M,COLUMN(),0),0)</f>
        <v>0</v>
      </c>
      <c r="E662" s="4">
        <f>IFERROR(VLOOKUP($A662,Dividends!$A:$M,COLUMN(),0),0)</f>
        <v>0</v>
      </c>
      <c r="F662" s="4">
        <f>IFERROR(VLOOKUP($A662,Dividends!$A:$M,COLUMN(),0),0)</f>
        <v>0</v>
      </c>
    </row>
    <row r="663" spans="1:6">
      <c r="A663" s="2">
        <v>40369</v>
      </c>
      <c r="B663" s="4">
        <f>IFERROR(VLOOKUP($A663,Dividends!$A:$M,COLUMN(),0),0)</f>
        <v>0</v>
      </c>
      <c r="C663" s="4">
        <f>IFERROR(VLOOKUP($A663,Dividends!$A:$M,COLUMN(),0),0)</f>
        <v>0</v>
      </c>
      <c r="D663" s="4">
        <f>IFERROR(VLOOKUP($A663,Dividends!$A:$M,COLUMN(),0),0)</f>
        <v>0</v>
      </c>
      <c r="E663" s="4">
        <f>IFERROR(VLOOKUP($A663,Dividends!$A:$M,COLUMN(),0),0)</f>
        <v>0</v>
      </c>
      <c r="F663" s="4">
        <f>IFERROR(VLOOKUP($A663,Dividends!$A:$M,COLUMN(),0),0)</f>
        <v>0</v>
      </c>
    </row>
    <row r="664" spans="1:6">
      <c r="A664" s="2">
        <v>40372</v>
      </c>
      <c r="B664" s="4">
        <f>IFERROR(VLOOKUP($A664,Dividends!$A:$M,COLUMN(),0),0)</f>
        <v>0</v>
      </c>
      <c r="C664" s="4">
        <f>IFERROR(VLOOKUP($A664,Dividends!$A:$M,COLUMN(),0),0)</f>
        <v>0</v>
      </c>
      <c r="D664" s="4">
        <f>IFERROR(VLOOKUP($A664,Dividends!$A:$M,COLUMN(),0),0)</f>
        <v>0</v>
      </c>
      <c r="E664" s="4">
        <f>IFERROR(VLOOKUP($A664,Dividends!$A:$M,COLUMN(),0),0)</f>
        <v>0</v>
      </c>
      <c r="F664" s="4">
        <f>IFERROR(VLOOKUP($A664,Dividends!$A:$M,COLUMN(),0),0)</f>
        <v>0</v>
      </c>
    </row>
    <row r="665" spans="1:6">
      <c r="A665" s="2">
        <v>40373</v>
      </c>
      <c r="B665" s="4">
        <f>IFERROR(VLOOKUP($A665,Dividends!$A:$M,COLUMN(),0),0)</f>
        <v>0</v>
      </c>
      <c r="C665" s="4">
        <f>IFERROR(VLOOKUP($A665,Dividends!$A:$M,COLUMN(),0),0)</f>
        <v>0</v>
      </c>
      <c r="D665" s="4">
        <f>IFERROR(VLOOKUP($A665,Dividends!$A:$M,COLUMN(),0),0)</f>
        <v>0</v>
      </c>
      <c r="E665" s="4">
        <f>IFERROR(VLOOKUP($A665,Dividends!$A:$M,COLUMN(),0),0)</f>
        <v>0</v>
      </c>
      <c r="F665" s="4">
        <f>IFERROR(VLOOKUP($A665,Dividends!$A:$M,COLUMN(),0),0)</f>
        <v>0</v>
      </c>
    </row>
    <row r="666" spans="1:6">
      <c r="A666" s="2">
        <v>40374</v>
      </c>
      <c r="B666" s="4">
        <f>IFERROR(VLOOKUP($A666,Dividends!$A:$M,COLUMN(),0),0)</f>
        <v>0</v>
      </c>
      <c r="C666" s="4">
        <f>IFERROR(VLOOKUP($A666,Dividends!$A:$M,COLUMN(),0),0)</f>
        <v>0</v>
      </c>
      <c r="D666" s="4">
        <f>IFERROR(VLOOKUP($A666,Dividends!$A:$M,COLUMN(),0),0)</f>
        <v>0</v>
      </c>
      <c r="E666" s="4">
        <f>IFERROR(VLOOKUP($A666,Dividends!$A:$M,COLUMN(),0),0)</f>
        <v>0</v>
      </c>
      <c r="F666" s="4">
        <f>IFERROR(VLOOKUP($A666,Dividends!$A:$M,COLUMN(),0),0)</f>
        <v>0</v>
      </c>
    </row>
    <row r="667" spans="1:6">
      <c r="A667" s="2">
        <v>40375</v>
      </c>
      <c r="B667" s="4">
        <f>IFERROR(VLOOKUP($A667,Dividends!$A:$M,COLUMN(),0),0)</f>
        <v>0</v>
      </c>
      <c r="C667" s="4">
        <f>IFERROR(VLOOKUP($A667,Dividends!$A:$M,COLUMN(),0),0)</f>
        <v>0</v>
      </c>
      <c r="D667" s="4">
        <f>IFERROR(VLOOKUP($A667,Dividends!$A:$M,COLUMN(),0),0)</f>
        <v>0</v>
      </c>
      <c r="E667" s="4">
        <f>IFERROR(VLOOKUP($A667,Dividends!$A:$M,COLUMN(),0),0)</f>
        <v>0</v>
      </c>
      <c r="F667" s="4">
        <f>IFERROR(VLOOKUP($A667,Dividends!$A:$M,COLUMN(),0),0)</f>
        <v>0</v>
      </c>
    </row>
    <row r="668" spans="1:6">
      <c r="A668" s="2">
        <v>40376</v>
      </c>
      <c r="B668" s="4">
        <f>IFERROR(VLOOKUP($A668,Dividends!$A:$M,COLUMN(),0),0)</f>
        <v>0</v>
      </c>
      <c r="C668" s="4">
        <f>IFERROR(VLOOKUP($A668,Dividends!$A:$M,COLUMN(),0),0)</f>
        <v>0</v>
      </c>
      <c r="D668" s="4">
        <f>IFERROR(VLOOKUP($A668,Dividends!$A:$M,COLUMN(),0),0)</f>
        <v>0</v>
      </c>
      <c r="E668" s="4">
        <f>IFERROR(VLOOKUP($A668,Dividends!$A:$M,COLUMN(),0),0)</f>
        <v>0</v>
      </c>
      <c r="F668" s="4">
        <f>IFERROR(VLOOKUP($A668,Dividends!$A:$M,COLUMN(),0),0)</f>
        <v>0</v>
      </c>
    </row>
    <row r="669" spans="1:6">
      <c r="A669" s="2">
        <v>40379</v>
      </c>
      <c r="B669" s="4">
        <f>IFERROR(VLOOKUP($A669,Dividends!$A:$M,COLUMN(),0),0)</f>
        <v>0</v>
      </c>
      <c r="C669" s="4">
        <f>IFERROR(VLOOKUP($A669,Dividends!$A:$M,COLUMN(),0),0)</f>
        <v>0</v>
      </c>
      <c r="D669" s="4">
        <f>IFERROR(VLOOKUP($A669,Dividends!$A:$M,COLUMN(),0),0)</f>
        <v>0</v>
      </c>
      <c r="E669" s="4">
        <f>IFERROR(VLOOKUP($A669,Dividends!$A:$M,COLUMN(),0),0)</f>
        <v>0</v>
      </c>
      <c r="F669" s="4">
        <f>IFERROR(VLOOKUP($A669,Dividends!$A:$M,COLUMN(),0),0)</f>
        <v>0</v>
      </c>
    </row>
    <row r="670" spans="1:6">
      <c r="A670" s="2">
        <v>40380</v>
      </c>
      <c r="B670" s="4">
        <f>IFERROR(VLOOKUP($A670,Dividends!$A:$M,COLUMN(),0),0)</f>
        <v>0</v>
      </c>
      <c r="C670" s="4">
        <f>IFERROR(VLOOKUP($A670,Dividends!$A:$M,COLUMN(),0),0)</f>
        <v>0</v>
      </c>
      <c r="D670" s="4">
        <f>IFERROR(VLOOKUP($A670,Dividends!$A:$M,COLUMN(),0),0)</f>
        <v>0</v>
      </c>
      <c r="E670" s="4">
        <f>IFERROR(VLOOKUP($A670,Dividends!$A:$M,COLUMN(),0),0)</f>
        <v>0</v>
      </c>
      <c r="F670" s="4">
        <f>IFERROR(VLOOKUP($A670,Dividends!$A:$M,COLUMN(),0),0)</f>
        <v>0</v>
      </c>
    </row>
    <row r="671" spans="1:6">
      <c r="A671" s="2">
        <v>40381</v>
      </c>
      <c r="B671" s="4">
        <f>IFERROR(VLOOKUP($A671,Dividends!$A:$M,COLUMN(),0),0)</f>
        <v>0</v>
      </c>
      <c r="C671" s="4">
        <f>IFERROR(VLOOKUP($A671,Dividends!$A:$M,COLUMN(),0),0)</f>
        <v>0</v>
      </c>
      <c r="D671" s="4">
        <f>IFERROR(VLOOKUP($A671,Dividends!$A:$M,COLUMN(),0),0)</f>
        <v>0</v>
      </c>
      <c r="E671" s="4">
        <f>IFERROR(VLOOKUP($A671,Dividends!$A:$M,COLUMN(),0),0)</f>
        <v>0</v>
      </c>
      <c r="F671" s="4">
        <f>IFERROR(VLOOKUP($A671,Dividends!$A:$M,COLUMN(),0),0)</f>
        <v>0</v>
      </c>
    </row>
    <row r="672" spans="1:6">
      <c r="A672" s="2">
        <v>40382</v>
      </c>
      <c r="B672" s="4">
        <f>IFERROR(VLOOKUP($A672,Dividends!$A:$M,COLUMN(),0),0)</f>
        <v>0</v>
      </c>
      <c r="C672" s="4">
        <f>IFERROR(VLOOKUP($A672,Dividends!$A:$M,COLUMN(),0),0)</f>
        <v>0</v>
      </c>
      <c r="D672" s="4">
        <f>IFERROR(VLOOKUP($A672,Dividends!$A:$M,COLUMN(),0),0)</f>
        <v>0</v>
      </c>
      <c r="E672" s="4">
        <f>IFERROR(VLOOKUP($A672,Dividends!$A:$M,COLUMN(),0),0)</f>
        <v>0</v>
      </c>
      <c r="F672" s="4">
        <f>IFERROR(VLOOKUP($A672,Dividends!$A:$M,COLUMN(),0),0)</f>
        <v>0</v>
      </c>
    </row>
    <row r="673" spans="1:6">
      <c r="A673" s="2">
        <v>40383</v>
      </c>
      <c r="B673" s="4">
        <f>IFERROR(VLOOKUP($A673,Dividends!$A:$M,COLUMN(),0),0)</f>
        <v>0</v>
      </c>
      <c r="C673" s="4">
        <f>IFERROR(VLOOKUP($A673,Dividends!$A:$M,COLUMN(),0),0)</f>
        <v>0</v>
      </c>
      <c r="D673" s="4">
        <f>IFERROR(VLOOKUP($A673,Dividends!$A:$M,COLUMN(),0),0)</f>
        <v>0</v>
      </c>
      <c r="E673" s="4">
        <f>IFERROR(VLOOKUP($A673,Dividends!$A:$M,COLUMN(),0),0)</f>
        <v>0</v>
      </c>
      <c r="F673" s="4">
        <f>IFERROR(VLOOKUP($A673,Dividends!$A:$M,COLUMN(),0),0)</f>
        <v>0</v>
      </c>
    </row>
    <row r="674" spans="1:6">
      <c r="A674" s="2">
        <v>40386</v>
      </c>
      <c r="B674" s="4">
        <f>IFERROR(VLOOKUP($A674,Dividends!$A:$M,COLUMN(),0),0)</f>
        <v>0</v>
      </c>
      <c r="C674" s="4">
        <f>IFERROR(VLOOKUP($A674,Dividends!$A:$M,COLUMN(),0),0)</f>
        <v>0</v>
      </c>
      <c r="D674" s="4">
        <f>IFERROR(VLOOKUP($A674,Dividends!$A:$M,COLUMN(),0),0)</f>
        <v>0</v>
      </c>
      <c r="E674" s="4">
        <f>IFERROR(VLOOKUP($A674,Dividends!$A:$M,COLUMN(),0),0)</f>
        <v>0</v>
      </c>
      <c r="F674" s="4">
        <f>IFERROR(VLOOKUP($A674,Dividends!$A:$M,COLUMN(),0),0)</f>
        <v>0</v>
      </c>
    </row>
    <row r="675" spans="1:6">
      <c r="A675" s="2">
        <v>40387</v>
      </c>
      <c r="B675" s="4">
        <f>IFERROR(VLOOKUP($A675,Dividends!$A:$M,COLUMN(),0),0)</f>
        <v>0</v>
      </c>
      <c r="C675" s="4">
        <f>IFERROR(VLOOKUP($A675,Dividends!$A:$M,COLUMN(),0),0)</f>
        <v>0</v>
      </c>
      <c r="D675" s="4">
        <f>IFERROR(VLOOKUP($A675,Dividends!$A:$M,COLUMN(),0),0)</f>
        <v>0</v>
      </c>
      <c r="E675" s="4">
        <f>IFERROR(VLOOKUP($A675,Dividends!$A:$M,COLUMN(),0),0)</f>
        <v>0</v>
      </c>
      <c r="F675" s="4">
        <f>IFERROR(VLOOKUP($A675,Dividends!$A:$M,COLUMN(),0),0)</f>
        <v>0</v>
      </c>
    </row>
    <row r="676" spans="1:6">
      <c r="A676" s="2">
        <v>40388</v>
      </c>
      <c r="B676" s="4">
        <f>IFERROR(VLOOKUP($A676,Dividends!$A:$M,COLUMN(),0),0)</f>
        <v>0</v>
      </c>
      <c r="C676" s="4">
        <f>IFERROR(VLOOKUP($A676,Dividends!$A:$M,COLUMN(),0),0)</f>
        <v>0</v>
      </c>
      <c r="D676" s="4">
        <f>IFERROR(VLOOKUP($A676,Dividends!$A:$M,COLUMN(),0),0)</f>
        <v>0</v>
      </c>
      <c r="E676" s="4">
        <f>IFERROR(VLOOKUP($A676,Dividends!$A:$M,COLUMN(),0),0)</f>
        <v>0</v>
      </c>
      <c r="F676" s="4">
        <f>IFERROR(VLOOKUP($A676,Dividends!$A:$M,COLUMN(),0),0)</f>
        <v>0</v>
      </c>
    </row>
    <row r="677" spans="1:6">
      <c r="A677" s="2">
        <v>40389</v>
      </c>
      <c r="B677" s="4">
        <f>IFERROR(VLOOKUP($A677,Dividends!$A:$M,COLUMN(),0),0)</f>
        <v>0</v>
      </c>
      <c r="C677" s="4">
        <f>IFERROR(VLOOKUP($A677,Dividends!$A:$M,COLUMN(),0),0)</f>
        <v>0</v>
      </c>
      <c r="D677" s="4">
        <f>IFERROR(VLOOKUP($A677,Dividends!$A:$M,COLUMN(),0),0)</f>
        <v>0</v>
      </c>
      <c r="E677" s="4">
        <f>IFERROR(VLOOKUP($A677,Dividends!$A:$M,COLUMN(),0),0)</f>
        <v>0</v>
      </c>
      <c r="F677" s="4">
        <f>IFERROR(VLOOKUP($A677,Dividends!$A:$M,COLUMN(),0),0)</f>
        <v>0</v>
      </c>
    </row>
    <row r="678" spans="1:6">
      <c r="A678" s="2">
        <v>40390</v>
      </c>
      <c r="B678" s="4">
        <f>IFERROR(VLOOKUP($A678,Dividends!$A:$M,COLUMN(),0),0)</f>
        <v>0</v>
      </c>
      <c r="C678" s="4">
        <f>IFERROR(VLOOKUP($A678,Dividends!$A:$M,COLUMN(),0),0)</f>
        <v>0</v>
      </c>
      <c r="D678" s="4">
        <f>IFERROR(VLOOKUP($A678,Dividends!$A:$M,COLUMN(),0),0)</f>
        <v>0</v>
      </c>
      <c r="E678" s="4">
        <f>IFERROR(VLOOKUP($A678,Dividends!$A:$M,COLUMN(),0),0)</f>
        <v>0</v>
      </c>
      <c r="F678" s="4">
        <f>IFERROR(VLOOKUP($A678,Dividends!$A:$M,COLUMN(),0),0)</f>
        <v>0</v>
      </c>
    </row>
    <row r="679" spans="1:6">
      <c r="A679" s="2">
        <v>40393</v>
      </c>
      <c r="B679" s="4">
        <f>IFERROR(VLOOKUP($A679,Dividends!$A:$M,COLUMN(),0),0)</f>
        <v>0</v>
      </c>
      <c r="C679" s="4">
        <f>IFERROR(VLOOKUP($A679,Dividends!$A:$M,COLUMN(),0),0)</f>
        <v>0</v>
      </c>
      <c r="D679" s="4">
        <f>IFERROR(VLOOKUP($A679,Dividends!$A:$M,COLUMN(),0),0)</f>
        <v>0</v>
      </c>
      <c r="E679" s="4">
        <f>IFERROR(VLOOKUP($A679,Dividends!$A:$M,COLUMN(),0),0)</f>
        <v>0</v>
      </c>
      <c r="F679" s="4">
        <f>IFERROR(VLOOKUP($A679,Dividends!$A:$M,COLUMN(),0),0)</f>
        <v>0</v>
      </c>
    </row>
    <row r="680" spans="1:6">
      <c r="A680" s="2">
        <v>40394</v>
      </c>
      <c r="B680" s="4">
        <f>IFERROR(VLOOKUP($A680,Dividends!$A:$M,COLUMN(),0),0)</f>
        <v>0</v>
      </c>
      <c r="C680" s="4">
        <f>IFERROR(VLOOKUP($A680,Dividends!$A:$M,COLUMN(),0),0)</f>
        <v>0</v>
      </c>
      <c r="D680" s="4">
        <f>IFERROR(VLOOKUP($A680,Dividends!$A:$M,COLUMN(),0),0)</f>
        <v>0</v>
      </c>
      <c r="E680" s="4">
        <f>IFERROR(VLOOKUP($A680,Dividends!$A:$M,COLUMN(),0),0)</f>
        <v>0</v>
      </c>
      <c r="F680" s="4">
        <f>IFERROR(VLOOKUP($A680,Dividends!$A:$M,COLUMN(),0),0)</f>
        <v>0</v>
      </c>
    </row>
    <row r="681" spans="1:6">
      <c r="A681" s="2">
        <v>40395</v>
      </c>
      <c r="B681" s="4">
        <f>IFERROR(VLOOKUP($A681,Dividends!$A:$M,COLUMN(),0),0)</f>
        <v>0</v>
      </c>
      <c r="C681" s="4">
        <f>IFERROR(VLOOKUP($A681,Dividends!$A:$M,COLUMN(),0),0)</f>
        <v>0</v>
      </c>
      <c r="D681" s="4">
        <f>IFERROR(VLOOKUP($A681,Dividends!$A:$M,COLUMN(),0),0)</f>
        <v>0</v>
      </c>
      <c r="E681" s="4">
        <f>IFERROR(VLOOKUP($A681,Dividends!$A:$M,COLUMN(),0),0)</f>
        <v>0</v>
      </c>
      <c r="F681" s="4">
        <f>IFERROR(VLOOKUP($A681,Dividends!$A:$M,COLUMN(),0),0)</f>
        <v>0</v>
      </c>
    </row>
    <row r="682" spans="1:6">
      <c r="A682" s="2">
        <v>40396</v>
      </c>
      <c r="B682" s="4">
        <f>IFERROR(VLOOKUP($A682,Dividends!$A:$M,COLUMN(),0),0)</f>
        <v>0</v>
      </c>
      <c r="C682" s="4">
        <f>IFERROR(VLOOKUP($A682,Dividends!$A:$M,COLUMN(),0),0)</f>
        <v>0</v>
      </c>
      <c r="D682" s="4">
        <f>IFERROR(VLOOKUP($A682,Dividends!$A:$M,COLUMN(),0),0)</f>
        <v>0</v>
      </c>
      <c r="E682" s="4">
        <f>IFERROR(VLOOKUP($A682,Dividends!$A:$M,COLUMN(),0),0)</f>
        <v>0</v>
      </c>
      <c r="F682" s="4">
        <f>IFERROR(VLOOKUP($A682,Dividends!$A:$M,COLUMN(),0),0)</f>
        <v>0</v>
      </c>
    </row>
    <row r="683" spans="1:6">
      <c r="A683" s="2">
        <v>40397</v>
      </c>
      <c r="B683" s="4">
        <f>IFERROR(VLOOKUP($A683,Dividends!$A:$M,COLUMN(),0),0)</f>
        <v>0</v>
      </c>
      <c r="C683" s="4">
        <f>IFERROR(VLOOKUP($A683,Dividends!$A:$M,COLUMN(),0),0)</f>
        <v>0</v>
      </c>
      <c r="D683" s="4">
        <f>IFERROR(VLOOKUP($A683,Dividends!$A:$M,COLUMN(),0),0)</f>
        <v>0</v>
      </c>
      <c r="E683" s="4">
        <f>IFERROR(VLOOKUP($A683,Dividends!$A:$M,COLUMN(),0),0)</f>
        <v>0</v>
      </c>
      <c r="F683" s="4">
        <f>IFERROR(VLOOKUP($A683,Dividends!$A:$M,COLUMN(),0),0)</f>
        <v>0</v>
      </c>
    </row>
    <row r="684" spans="1:6">
      <c r="A684" s="2">
        <v>40400</v>
      </c>
      <c r="B684" s="4">
        <f>IFERROR(VLOOKUP($A684,Dividends!$A:$M,COLUMN(),0),0)</f>
        <v>0</v>
      </c>
      <c r="C684" s="4">
        <f>IFERROR(VLOOKUP($A684,Dividends!$A:$M,COLUMN(),0),0)</f>
        <v>0</v>
      </c>
      <c r="D684" s="4">
        <f>IFERROR(VLOOKUP($A684,Dividends!$A:$M,COLUMN(),0),0)</f>
        <v>0</v>
      </c>
      <c r="E684" s="4">
        <f>IFERROR(VLOOKUP($A684,Dividends!$A:$M,COLUMN(),0),0)</f>
        <v>0</v>
      </c>
      <c r="F684" s="4">
        <f>IFERROR(VLOOKUP($A684,Dividends!$A:$M,COLUMN(),0),0)</f>
        <v>0</v>
      </c>
    </row>
    <row r="685" spans="1:6">
      <c r="A685" s="2">
        <v>40401</v>
      </c>
      <c r="B685" s="4">
        <f>IFERROR(VLOOKUP($A685,Dividends!$A:$M,COLUMN(),0),0)</f>
        <v>0</v>
      </c>
      <c r="C685" s="4">
        <f>IFERROR(VLOOKUP($A685,Dividends!$A:$M,COLUMN(),0),0)</f>
        <v>0</v>
      </c>
      <c r="D685" s="4">
        <f>IFERROR(VLOOKUP($A685,Dividends!$A:$M,COLUMN(),0),0)</f>
        <v>0</v>
      </c>
      <c r="E685" s="4">
        <f>IFERROR(VLOOKUP($A685,Dividends!$A:$M,COLUMN(),0),0)</f>
        <v>0</v>
      </c>
      <c r="F685" s="4">
        <f>IFERROR(VLOOKUP($A685,Dividends!$A:$M,COLUMN(),0),0)</f>
        <v>0</v>
      </c>
    </row>
    <row r="686" spans="1:6">
      <c r="A686" s="2">
        <v>40402</v>
      </c>
      <c r="B686" s="4">
        <f>IFERROR(VLOOKUP($A686,Dividends!$A:$M,COLUMN(),0),0)</f>
        <v>0</v>
      </c>
      <c r="C686" s="4">
        <f>IFERROR(VLOOKUP($A686,Dividends!$A:$M,COLUMN(),0),0)</f>
        <v>0</v>
      </c>
      <c r="D686" s="4">
        <f>IFERROR(VLOOKUP($A686,Dividends!$A:$M,COLUMN(),0),0)</f>
        <v>0</v>
      </c>
      <c r="E686" s="4">
        <f>IFERROR(VLOOKUP($A686,Dividends!$A:$M,COLUMN(),0),0)</f>
        <v>0</v>
      </c>
      <c r="F686" s="4">
        <f>IFERROR(VLOOKUP($A686,Dividends!$A:$M,COLUMN(),0),0)</f>
        <v>0</v>
      </c>
    </row>
    <row r="687" spans="1:6">
      <c r="A687" s="2">
        <v>40403</v>
      </c>
      <c r="B687" s="4">
        <f>IFERROR(VLOOKUP($A687,Dividends!$A:$M,COLUMN(),0),0)</f>
        <v>0</v>
      </c>
      <c r="C687" s="4">
        <f>IFERROR(VLOOKUP($A687,Dividends!$A:$M,COLUMN(),0),0)</f>
        <v>0</v>
      </c>
      <c r="D687" s="4">
        <f>IFERROR(VLOOKUP($A687,Dividends!$A:$M,COLUMN(),0),0)</f>
        <v>0</v>
      </c>
      <c r="E687" s="4">
        <f>IFERROR(VLOOKUP($A687,Dividends!$A:$M,COLUMN(),0),0)</f>
        <v>0</v>
      </c>
      <c r="F687" s="4">
        <f>IFERROR(VLOOKUP($A687,Dividends!$A:$M,COLUMN(),0),0)</f>
        <v>0</v>
      </c>
    </row>
    <row r="688" spans="1:6">
      <c r="A688" s="2">
        <v>40404</v>
      </c>
      <c r="B688" s="4">
        <f>IFERROR(VLOOKUP($A688,Dividends!$A:$M,COLUMN(),0),0)</f>
        <v>0</v>
      </c>
      <c r="C688" s="4">
        <f>IFERROR(VLOOKUP($A688,Dividends!$A:$M,COLUMN(),0),0)</f>
        <v>0</v>
      </c>
      <c r="D688" s="4">
        <f>IFERROR(VLOOKUP($A688,Dividends!$A:$M,COLUMN(),0),0)</f>
        <v>0</v>
      </c>
      <c r="E688" s="4">
        <f>IFERROR(VLOOKUP($A688,Dividends!$A:$M,COLUMN(),0),0)</f>
        <v>0</v>
      </c>
      <c r="F688" s="4">
        <f>IFERROR(VLOOKUP($A688,Dividends!$A:$M,COLUMN(),0),0)</f>
        <v>0</v>
      </c>
    </row>
    <row r="689" spans="1:6">
      <c r="A689" s="2">
        <v>40407</v>
      </c>
      <c r="B689" s="4">
        <f>IFERROR(VLOOKUP($A689,Dividends!$A:$M,COLUMN(),0),0)</f>
        <v>0</v>
      </c>
      <c r="C689" s="4">
        <f>IFERROR(VLOOKUP($A689,Dividends!$A:$M,COLUMN(),0),0)</f>
        <v>0</v>
      </c>
      <c r="D689" s="4">
        <f>IFERROR(VLOOKUP($A689,Dividends!$A:$M,COLUMN(),0),0)</f>
        <v>0</v>
      </c>
      <c r="E689" s="4">
        <f>IFERROR(VLOOKUP($A689,Dividends!$A:$M,COLUMN(),0),0)</f>
        <v>0</v>
      </c>
      <c r="F689" s="4">
        <f>IFERROR(VLOOKUP($A689,Dividends!$A:$M,COLUMN(),0),0)</f>
        <v>0</v>
      </c>
    </row>
    <row r="690" spans="1:6">
      <c r="A690" s="2">
        <v>40408</v>
      </c>
      <c r="B690" s="4">
        <f>IFERROR(VLOOKUP($A690,Dividends!$A:$M,COLUMN(),0),0)</f>
        <v>0</v>
      </c>
      <c r="C690" s="4">
        <f>IFERROR(VLOOKUP($A690,Dividends!$A:$M,COLUMN(),0),0)</f>
        <v>0</v>
      </c>
      <c r="D690" s="4">
        <f>IFERROR(VLOOKUP($A690,Dividends!$A:$M,COLUMN(),0),0)</f>
        <v>0</v>
      </c>
      <c r="E690" s="4">
        <f>IFERROR(VLOOKUP($A690,Dividends!$A:$M,COLUMN(),0),0)</f>
        <v>0</v>
      </c>
      <c r="F690" s="4">
        <f>IFERROR(VLOOKUP($A690,Dividends!$A:$M,COLUMN(),0),0)</f>
        <v>0</v>
      </c>
    </row>
    <row r="691" spans="1:6">
      <c r="A691" s="2">
        <v>40409</v>
      </c>
      <c r="B691" s="4">
        <f>IFERROR(VLOOKUP($A691,Dividends!$A:$M,COLUMN(),0),0)</f>
        <v>0</v>
      </c>
      <c r="C691" s="4">
        <f>IFERROR(VLOOKUP($A691,Dividends!$A:$M,COLUMN(),0),0)</f>
        <v>0</v>
      </c>
      <c r="D691" s="4">
        <f>IFERROR(VLOOKUP($A691,Dividends!$A:$M,COLUMN(),0),0)</f>
        <v>0</v>
      </c>
      <c r="E691" s="4">
        <f>IFERROR(VLOOKUP($A691,Dividends!$A:$M,COLUMN(),0),0)</f>
        <v>0</v>
      </c>
      <c r="F691" s="4">
        <f>IFERROR(VLOOKUP($A691,Dividends!$A:$M,COLUMN(),0),0)</f>
        <v>0</v>
      </c>
    </row>
    <row r="692" spans="1:6">
      <c r="A692" s="2">
        <v>40410</v>
      </c>
      <c r="B692" s="4">
        <f>IFERROR(VLOOKUP($A692,Dividends!$A:$M,COLUMN(),0),0)</f>
        <v>0</v>
      </c>
      <c r="C692" s="4">
        <f>IFERROR(VLOOKUP($A692,Dividends!$A:$M,COLUMN(),0),0)</f>
        <v>0</v>
      </c>
      <c r="D692" s="4">
        <f>IFERROR(VLOOKUP($A692,Dividends!$A:$M,COLUMN(),0),0)</f>
        <v>0</v>
      </c>
      <c r="E692" s="4">
        <f>IFERROR(VLOOKUP($A692,Dividends!$A:$M,COLUMN(),0),0)</f>
        <v>0</v>
      </c>
      <c r="F692" s="4">
        <f>IFERROR(VLOOKUP($A692,Dividends!$A:$M,COLUMN(),0),0)</f>
        <v>0</v>
      </c>
    </row>
    <row r="693" spans="1:6">
      <c r="A693" s="2">
        <v>40411</v>
      </c>
      <c r="B693" s="4">
        <f>IFERROR(VLOOKUP($A693,Dividends!$A:$M,COLUMN(),0),0)</f>
        <v>0</v>
      </c>
      <c r="C693" s="4">
        <f>IFERROR(VLOOKUP($A693,Dividends!$A:$M,COLUMN(),0),0)</f>
        <v>0</v>
      </c>
      <c r="D693" s="4">
        <f>IFERROR(VLOOKUP($A693,Dividends!$A:$M,COLUMN(),0),0)</f>
        <v>0</v>
      </c>
      <c r="E693" s="4">
        <f>IFERROR(VLOOKUP($A693,Dividends!$A:$M,COLUMN(),0),0)</f>
        <v>0</v>
      </c>
      <c r="F693" s="4">
        <f>IFERROR(VLOOKUP($A693,Dividends!$A:$M,COLUMN(),0),0)</f>
        <v>0</v>
      </c>
    </row>
    <row r="694" spans="1:6">
      <c r="A694" s="2">
        <v>40414</v>
      </c>
      <c r="B694" s="4">
        <f>IFERROR(VLOOKUP($A694,Dividends!$A:$M,COLUMN(),0),0)</f>
        <v>0</v>
      </c>
      <c r="C694" s="4">
        <f>IFERROR(VLOOKUP($A694,Dividends!$A:$M,COLUMN(),0),0)</f>
        <v>0</v>
      </c>
      <c r="D694" s="4">
        <f>IFERROR(VLOOKUP($A694,Dividends!$A:$M,COLUMN(),0),0)</f>
        <v>0</v>
      </c>
      <c r="E694" s="4">
        <f>IFERROR(VLOOKUP($A694,Dividends!$A:$M,COLUMN(),0),0)</f>
        <v>0</v>
      </c>
      <c r="F694" s="4">
        <f>IFERROR(VLOOKUP($A694,Dividends!$A:$M,COLUMN(),0),0)</f>
        <v>0</v>
      </c>
    </row>
    <row r="695" spans="1:6">
      <c r="A695" s="2">
        <v>40415</v>
      </c>
      <c r="B695" s="4">
        <f>IFERROR(VLOOKUP($A695,Dividends!$A:$M,COLUMN(),0),0)</f>
        <v>0</v>
      </c>
      <c r="C695" s="4">
        <f>IFERROR(VLOOKUP($A695,Dividends!$A:$M,COLUMN(),0),0)</f>
        <v>0</v>
      </c>
      <c r="D695" s="4">
        <f>IFERROR(VLOOKUP($A695,Dividends!$A:$M,COLUMN(),0),0)</f>
        <v>0</v>
      </c>
      <c r="E695" s="4">
        <f>IFERROR(VLOOKUP($A695,Dividends!$A:$M,COLUMN(),0),0)</f>
        <v>0</v>
      </c>
      <c r="F695" s="4">
        <f>IFERROR(VLOOKUP($A695,Dividends!$A:$M,COLUMN(),0),0)</f>
        <v>0</v>
      </c>
    </row>
    <row r="696" spans="1:6">
      <c r="A696" s="2">
        <v>40416</v>
      </c>
      <c r="B696" s="4">
        <f>IFERROR(VLOOKUP($A696,Dividends!$A:$M,COLUMN(),0),0)</f>
        <v>0</v>
      </c>
      <c r="C696" s="4">
        <f>IFERROR(VLOOKUP($A696,Dividends!$A:$M,COLUMN(),0),0)</f>
        <v>0</v>
      </c>
      <c r="D696" s="4">
        <f>IFERROR(VLOOKUP($A696,Dividends!$A:$M,COLUMN(),0),0)</f>
        <v>0</v>
      </c>
      <c r="E696" s="4">
        <f>IFERROR(VLOOKUP($A696,Dividends!$A:$M,COLUMN(),0),0)</f>
        <v>0</v>
      </c>
      <c r="F696" s="4">
        <f>IFERROR(VLOOKUP($A696,Dividends!$A:$M,COLUMN(),0),0)</f>
        <v>0</v>
      </c>
    </row>
    <row r="697" spans="1:6">
      <c r="A697" s="2">
        <v>40417</v>
      </c>
      <c r="B697" s="4">
        <f>IFERROR(VLOOKUP($A697,Dividends!$A:$M,COLUMN(),0),0)</f>
        <v>0</v>
      </c>
      <c r="C697" s="4">
        <f>IFERROR(VLOOKUP($A697,Dividends!$A:$M,COLUMN(),0),0)</f>
        <v>0</v>
      </c>
      <c r="D697" s="4">
        <f>IFERROR(VLOOKUP($A697,Dividends!$A:$M,COLUMN(),0),0)</f>
        <v>0</v>
      </c>
      <c r="E697" s="4">
        <f>IFERROR(VLOOKUP($A697,Dividends!$A:$M,COLUMN(),0),0)</f>
        <v>0</v>
      </c>
      <c r="F697" s="4">
        <f>IFERROR(VLOOKUP($A697,Dividends!$A:$M,COLUMN(),0),0)</f>
        <v>0</v>
      </c>
    </row>
    <row r="698" spans="1:6">
      <c r="A698" s="2">
        <v>40418</v>
      </c>
      <c r="B698" s="4">
        <f>IFERROR(VLOOKUP($A698,Dividends!$A:$M,COLUMN(),0),0)</f>
        <v>0</v>
      </c>
      <c r="C698" s="4">
        <f>IFERROR(VLOOKUP($A698,Dividends!$A:$M,COLUMN(),0),0)</f>
        <v>0</v>
      </c>
      <c r="D698" s="4">
        <f>IFERROR(VLOOKUP($A698,Dividends!$A:$M,COLUMN(),0),0)</f>
        <v>0</v>
      </c>
      <c r="E698" s="4">
        <f>IFERROR(VLOOKUP($A698,Dividends!$A:$M,COLUMN(),0),0)</f>
        <v>0</v>
      </c>
      <c r="F698" s="4">
        <f>IFERROR(VLOOKUP($A698,Dividends!$A:$M,COLUMN(),0),0)</f>
        <v>0</v>
      </c>
    </row>
    <row r="699" spans="1:6">
      <c r="A699" s="2">
        <v>40422</v>
      </c>
      <c r="B699" s="4">
        <f>IFERROR(VLOOKUP($A699,Dividends!$A:$M,COLUMN(),0),0)</f>
        <v>0</v>
      </c>
      <c r="C699" s="4">
        <f>IFERROR(VLOOKUP($A699,Dividends!$A:$M,COLUMN(),0),0)</f>
        <v>0</v>
      </c>
      <c r="D699" s="4">
        <f>IFERROR(VLOOKUP($A699,Dividends!$A:$M,COLUMN(),0),0)</f>
        <v>0</v>
      </c>
      <c r="E699" s="4">
        <f>IFERROR(VLOOKUP($A699,Dividends!$A:$M,COLUMN(),0),0)</f>
        <v>0</v>
      </c>
      <c r="F699" s="4">
        <f>IFERROR(VLOOKUP($A699,Dividends!$A:$M,COLUMN(),0),0)</f>
        <v>0</v>
      </c>
    </row>
    <row r="700" spans="1:6">
      <c r="A700" s="2">
        <v>40423</v>
      </c>
      <c r="B700" s="4">
        <f>IFERROR(VLOOKUP($A700,Dividends!$A:$M,COLUMN(),0),0)</f>
        <v>0</v>
      </c>
      <c r="C700" s="4">
        <f>IFERROR(VLOOKUP($A700,Dividends!$A:$M,COLUMN(),0),0)</f>
        <v>0</v>
      </c>
      <c r="D700" s="4">
        <f>IFERROR(VLOOKUP($A700,Dividends!$A:$M,COLUMN(),0),0)</f>
        <v>0</v>
      </c>
      <c r="E700" s="4">
        <f>IFERROR(VLOOKUP($A700,Dividends!$A:$M,COLUMN(),0),0)</f>
        <v>0</v>
      </c>
      <c r="F700" s="4">
        <f>IFERROR(VLOOKUP($A700,Dividends!$A:$M,COLUMN(),0),0)</f>
        <v>0</v>
      </c>
    </row>
    <row r="701" spans="1:6">
      <c r="A701" s="2">
        <v>40424</v>
      </c>
      <c r="B701" s="4">
        <f>IFERROR(VLOOKUP($A701,Dividends!$A:$M,COLUMN(),0),0)</f>
        <v>0</v>
      </c>
      <c r="C701" s="4">
        <f>IFERROR(VLOOKUP($A701,Dividends!$A:$M,COLUMN(),0),0)</f>
        <v>0</v>
      </c>
      <c r="D701" s="4">
        <f>IFERROR(VLOOKUP($A701,Dividends!$A:$M,COLUMN(),0),0)</f>
        <v>0</v>
      </c>
      <c r="E701" s="4">
        <f>IFERROR(VLOOKUP($A701,Dividends!$A:$M,COLUMN(),0),0)</f>
        <v>0</v>
      </c>
      <c r="F701" s="4">
        <f>IFERROR(VLOOKUP($A701,Dividends!$A:$M,COLUMN(),0),0)</f>
        <v>0</v>
      </c>
    </row>
    <row r="702" spans="1:6">
      <c r="A702" s="2">
        <v>40425</v>
      </c>
      <c r="B702" s="4">
        <f>IFERROR(VLOOKUP($A702,Dividends!$A:$M,COLUMN(),0),0)</f>
        <v>0</v>
      </c>
      <c r="C702" s="4">
        <f>IFERROR(VLOOKUP($A702,Dividends!$A:$M,COLUMN(),0),0)</f>
        <v>0</v>
      </c>
      <c r="D702" s="4">
        <f>IFERROR(VLOOKUP($A702,Dividends!$A:$M,COLUMN(),0),0)</f>
        <v>0</v>
      </c>
      <c r="E702" s="4">
        <f>IFERROR(VLOOKUP($A702,Dividends!$A:$M,COLUMN(),0),0)</f>
        <v>0</v>
      </c>
      <c r="F702" s="4">
        <f>IFERROR(VLOOKUP($A702,Dividends!$A:$M,COLUMN(),0),0)</f>
        <v>0</v>
      </c>
    </row>
    <row r="703" spans="1:6">
      <c r="A703" s="2">
        <v>40428</v>
      </c>
      <c r="B703" s="4">
        <f>IFERROR(VLOOKUP($A703,Dividends!$A:$M,COLUMN(),0),0)</f>
        <v>0</v>
      </c>
      <c r="C703" s="4">
        <f>IFERROR(VLOOKUP($A703,Dividends!$A:$M,COLUMN(),0),0)</f>
        <v>0</v>
      </c>
      <c r="D703" s="4">
        <f>IFERROR(VLOOKUP($A703,Dividends!$A:$M,COLUMN(),0),0)</f>
        <v>0</v>
      </c>
      <c r="E703" s="4">
        <f>IFERROR(VLOOKUP($A703,Dividends!$A:$M,COLUMN(),0),0)</f>
        <v>0</v>
      </c>
      <c r="F703" s="4">
        <f>IFERROR(VLOOKUP($A703,Dividends!$A:$M,COLUMN(),0),0)</f>
        <v>0</v>
      </c>
    </row>
    <row r="704" spans="1:6">
      <c r="A704" s="2">
        <v>40429</v>
      </c>
      <c r="B704" s="4">
        <f>IFERROR(VLOOKUP($A704,Dividends!$A:$M,COLUMN(),0),0)</f>
        <v>0</v>
      </c>
      <c r="C704" s="4">
        <f>IFERROR(VLOOKUP($A704,Dividends!$A:$M,COLUMN(),0),0)</f>
        <v>0</v>
      </c>
      <c r="D704" s="4">
        <f>IFERROR(VLOOKUP($A704,Dividends!$A:$M,COLUMN(),0),0)</f>
        <v>0</v>
      </c>
      <c r="E704" s="4">
        <f>IFERROR(VLOOKUP($A704,Dividends!$A:$M,COLUMN(),0),0)</f>
        <v>0</v>
      </c>
      <c r="F704" s="4">
        <f>IFERROR(VLOOKUP($A704,Dividends!$A:$M,COLUMN(),0),0)</f>
        <v>0</v>
      </c>
    </row>
    <row r="705" spans="1:6">
      <c r="A705" s="2">
        <v>40430</v>
      </c>
      <c r="B705" s="4">
        <f>IFERROR(VLOOKUP($A705,Dividends!$A:$M,COLUMN(),0),0)</f>
        <v>0</v>
      </c>
      <c r="C705" s="4">
        <f>IFERROR(VLOOKUP($A705,Dividends!$A:$M,COLUMN(),0),0)</f>
        <v>0</v>
      </c>
      <c r="D705" s="4">
        <f>IFERROR(VLOOKUP($A705,Dividends!$A:$M,COLUMN(),0),0)</f>
        <v>0</v>
      </c>
      <c r="E705" s="4">
        <f>IFERROR(VLOOKUP($A705,Dividends!$A:$M,COLUMN(),0),0)</f>
        <v>0</v>
      </c>
      <c r="F705" s="4">
        <f>IFERROR(VLOOKUP($A705,Dividends!$A:$M,COLUMN(),0),0)</f>
        <v>0</v>
      </c>
    </row>
    <row r="706" spans="1:6">
      <c r="A706" s="2">
        <v>40431</v>
      </c>
      <c r="B706" s="4">
        <f>IFERROR(VLOOKUP($A706,Dividends!$A:$M,COLUMN(),0),0)</f>
        <v>0</v>
      </c>
      <c r="C706" s="4">
        <f>IFERROR(VLOOKUP($A706,Dividends!$A:$M,COLUMN(),0),0)</f>
        <v>0</v>
      </c>
      <c r="D706" s="4">
        <f>IFERROR(VLOOKUP($A706,Dividends!$A:$M,COLUMN(),0),0)</f>
        <v>0</v>
      </c>
      <c r="E706" s="4">
        <f>IFERROR(VLOOKUP($A706,Dividends!$A:$M,COLUMN(),0),0)</f>
        <v>0</v>
      </c>
      <c r="F706" s="4">
        <f>IFERROR(VLOOKUP($A706,Dividends!$A:$M,COLUMN(),0),0)</f>
        <v>0</v>
      </c>
    </row>
    <row r="707" spans="1:6">
      <c r="A707" s="2">
        <v>40432</v>
      </c>
      <c r="B707" s="4">
        <f>IFERROR(VLOOKUP($A707,Dividends!$A:$M,COLUMN(),0),0)</f>
        <v>0</v>
      </c>
      <c r="C707" s="4">
        <f>IFERROR(VLOOKUP($A707,Dividends!$A:$M,COLUMN(),0),0)</f>
        <v>0</v>
      </c>
      <c r="D707" s="4">
        <f>IFERROR(VLOOKUP($A707,Dividends!$A:$M,COLUMN(),0),0)</f>
        <v>0</v>
      </c>
      <c r="E707" s="4">
        <f>IFERROR(VLOOKUP($A707,Dividends!$A:$M,COLUMN(),0),0)</f>
        <v>0</v>
      </c>
      <c r="F707" s="4">
        <f>IFERROR(VLOOKUP($A707,Dividends!$A:$M,COLUMN(),0),0)</f>
        <v>0</v>
      </c>
    </row>
    <row r="708" spans="1:6">
      <c r="A708" s="2">
        <v>40435</v>
      </c>
      <c r="B708" s="4">
        <f>IFERROR(VLOOKUP($A708,Dividends!$A:$M,COLUMN(),0),0)</f>
        <v>0</v>
      </c>
      <c r="C708" s="4">
        <f>IFERROR(VLOOKUP($A708,Dividends!$A:$M,COLUMN(),0),0)</f>
        <v>0</v>
      </c>
      <c r="D708" s="4">
        <f>IFERROR(VLOOKUP($A708,Dividends!$A:$M,COLUMN(),0),0)</f>
        <v>0</v>
      </c>
      <c r="E708" s="4">
        <f>IFERROR(VLOOKUP($A708,Dividends!$A:$M,COLUMN(),0),0)</f>
        <v>0</v>
      </c>
      <c r="F708" s="4">
        <f>IFERROR(VLOOKUP($A708,Dividends!$A:$M,COLUMN(),0),0)</f>
        <v>0</v>
      </c>
    </row>
    <row r="709" spans="1:6">
      <c r="A709" s="2">
        <v>40436</v>
      </c>
      <c r="B709" s="4">
        <f>IFERROR(VLOOKUP($A709,Dividends!$A:$M,COLUMN(),0),0)</f>
        <v>0</v>
      </c>
      <c r="C709" s="4">
        <f>IFERROR(VLOOKUP($A709,Dividends!$A:$M,COLUMN(),0),0)</f>
        <v>0</v>
      </c>
      <c r="D709" s="4">
        <f>IFERROR(VLOOKUP($A709,Dividends!$A:$M,COLUMN(),0),0)</f>
        <v>0</v>
      </c>
      <c r="E709" s="4">
        <f>IFERROR(VLOOKUP($A709,Dividends!$A:$M,COLUMN(),0),0)</f>
        <v>0</v>
      </c>
      <c r="F709" s="4">
        <f>IFERROR(VLOOKUP($A709,Dividends!$A:$M,COLUMN(),0),0)</f>
        <v>0</v>
      </c>
    </row>
    <row r="710" spans="1:6">
      <c r="A710" s="2">
        <v>40437</v>
      </c>
      <c r="B710" s="4">
        <f>IFERROR(VLOOKUP($A710,Dividends!$A:$M,COLUMN(),0),0)</f>
        <v>0</v>
      </c>
      <c r="C710" s="4">
        <f>IFERROR(VLOOKUP($A710,Dividends!$A:$M,COLUMN(),0),0)</f>
        <v>0</v>
      </c>
      <c r="D710" s="4">
        <f>IFERROR(VLOOKUP($A710,Dividends!$A:$M,COLUMN(),0),0)</f>
        <v>0</v>
      </c>
      <c r="E710" s="4">
        <f>IFERROR(VLOOKUP($A710,Dividends!$A:$M,COLUMN(),0),0)</f>
        <v>0</v>
      </c>
      <c r="F710" s="4">
        <f>IFERROR(VLOOKUP($A710,Dividends!$A:$M,COLUMN(),0),0)</f>
        <v>0</v>
      </c>
    </row>
    <row r="711" spans="1:6">
      <c r="A711" s="2">
        <v>40438</v>
      </c>
      <c r="B711" s="4">
        <f>IFERROR(VLOOKUP($A711,Dividends!$A:$M,COLUMN(),0),0)</f>
        <v>0</v>
      </c>
      <c r="C711" s="4">
        <f>IFERROR(VLOOKUP($A711,Dividends!$A:$M,COLUMN(),0),0)</f>
        <v>0</v>
      </c>
      <c r="D711" s="4">
        <f>IFERROR(VLOOKUP($A711,Dividends!$A:$M,COLUMN(),0),0)</f>
        <v>0</v>
      </c>
      <c r="E711" s="4">
        <f>IFERROR(VLOOKUP($A711,Dividends!$A:$M,COLUMN(),0),0)</f>
        <v>0</v>
      </c>
      <c r="F711" s="4">
        <f>IFERROR(VLOOKUP($A711,Dividends!$A:$M,COLUMN(),0),0)</f>
        <v>0</v>
      </c>
    </row>
    <row r="712" spans="1:6">
      <c r="A712" s="2">
        <v>40439</v>
      </c>
      <c r="B712" s="4">
        <f>IFERROR(VLOOKUP($A712,Dividends!$A:$M,COLUMN(),0),0)</f>
        <v>0</v>
      </c>
      <c r="C712" s="4">
        <f>IFERROR(VLOOKUP($A712,Dividends!$A:$M,COLUMN(),0),0)</f>
        <v>0</v>
      </c>
      <c r="D712" s="4">
        <f>IFERROR(VLOOKUP($A712,Dividends!$A:$M,COLUMN(),0),0)</f>
        <v>0</v>
      </c>
      <c r="E712" s="4">
        <f>IFERROR(VLOOKUP($A712,Dividends!$A:$M,COLUMN(),0),0)</f>
        <v>0</v>
      </c>
      <c r="F712" s="4">
        <f>IFERROR(VLOOKUP($A712,Dividends!$A:$M,COLUMN(),0),0)</f>
        <v>0</v>
      </c>
    </row>
    <row r="713" spans="1:6">
      <c r="A713" s="2">
        <v>40442</v>
      </c>
      <c r="B713" s="4">
        <f>IFERROR(VLOOKUP($A713,Dividends!$A:$M,COLUMN(),0),0)</f>
        <v>0</v>
      </c>
      <c r="C713" s="4">
        <f>IFERROR(VLOOKUP($A713,Dividends!$A:$M,COLUMN(),0),0)</f>
        <v>0</v>
      </c>
      <c r="D713" s="4">
        <f>IFERROR(VLOOKUP($A713,Dividends!$A:$M,COLUMN(),0),0)</f>
        <v>0</v>
      </c>
      <c r="E713" s="4">
        <f>IFERROR(VLOOKUP($A713,Dividends!$A:$M,COLUMN(),0),0)</f>
        <v>0</v>
      </c>
      <c r="F713" s="4">
        <f>IFERROR(VLOOKUP($A713,Dividends!$A:$M,COLUMN(),0),0)</f>
        <v>0</v>
      </c>
    </row>
    <row r="714" spans="1:6">
      <c r="A714" s="2">
        <v>40443</v>
      </c>
      <c r="B714" s="4">
        <f>IFERROR(VLOOKUP($A714,Dividends!$A:$M,COLUMN(),0),0)</f>
        <v>0</v>
      </c>
      <c r="C714" s="4">
        <f>IFERROR(VLOOKUP($A714,Dividends!$A:$M,COLUMN(),0),0)</f>
        <v>0</v>
      </c>
      <c r="D714" s="4">
        <f>IFERROR(VLOOKUP($A714,Dividends!$A:$M,COLUMN(),0),0)</f>
        <v>0</v>
      </c>
      <c r="E714" s="4">
        <f>IFERROR(VLOOKUP($A714,Dividends!$A:$M,COLUMN(),0),0)</f>
        <v>0</v>
      </c>
      <c r="F714" s="4">
        <f>IFERROR(VLOOKUP($A714,Dividends!$A:$M,COLUMN(),0),0)</f>
        <v>0</v>
      </c>
    </row>
    <row r="715" spans="1:6">
      <c r="A715" s="2">
        <v>40444</v>
      </c>
      <c r="B715" s="4">
        <f>IFERROR(VLOOKUP($A715,Dividends!$A:$M,COLUMN(),0),0)</f>
        <v>0</v>
      </c>
      <c r="C715" s="4">
        <f>IFERROR(VLOOKUP($A715,Dividends!$A:$M,COLUMN(),0),0)</f>
        <v>0</v>
      </c>
      <c r="D715" s="4">
        <f>IFERROR(VLOOKUP($A715,Dividends!$A:$M,COLUMN(),0),0)</f>
        <v>0</v>
      </c>
      <c r="E715" s="4">
        <f>IFERROR(VLOOKUP($A715,Dividends!$A:$M,COLUMN(),0),0)</f>
        <v>0</v>
      </c>
      <c r="F715" s="4">
        <f>IFERROR(VLOOKUP($A715,Dividends!$A:$M,COLUMN(),0),0)</f>
        <v>0</v>
      </c>
    </row>
    <row r="716" spans="1:6">
      <c r="A716" s="2">
        <v>40445</v>
      </c>
      <c r="B716" s="4">
        <f>IFERROR(VLOOKUP($A716,Dividends!$A:$M,COLUMN(),0),0)</f>
        <v>0</v>
      </c>
      <c r="C716" s="4">
        <f>IFERROR(VLOOKUP($A716,Dividends!$A:$M,COLUMN(),0),0)</f>
        <v>0</v>
      </c>
      <c r="D716" s="4">
        <f>IFERROR(VLOOKUP($A716,Dividends!$A:$M,COLUMN(),0),0)</f>
        <v>0</v>
      </c>
      <c r="E716" s="4">
        <f>IFERROR(VLOOKUP($A716,Dividends!$A:$M,COLUMN(),0),0)</f>
        <v>0</v>
      </c>
      <c r="F716" s="4">
        <f>IFERROR(VLOOKUP($A716,Dividends!$A:$M,COLUMN(),0),0)</f>
        <v>0</v>
      </c>
    </row>
    <row r="717" spans="1:6">
      <c r="A717" s="2">
        <v>40446</v>
      </c>
      <c r="B717" s="4">
        <f>IFERROR(VLOOKUP($A717,Dividends!$A:$M,COLUMN(),0),0)</f>
        <v>0</v>
      </c>
      <c r="C717" s="4">
        <f>IFERROR(VLOOKUP($A717,Dividends!$A:$M,COLUMN(),0),0)</f>
        <v>0.65</v>
      </c>
      <c r="D717" s="4">
        <f>IFERROR(VLOOKUP($A717,Dividends!$A:$M,COLUMN(),0),0)</f>
        <v>0</v>
      </c>
      <c r="E717" s="4">
        <f>IFERROR(VLOOKUP($A717,Dividends!$A:$M,COLUMN(),0),0)</f>
        <v>0</v>
      </c>
      <c r="F717" s="4">
        <f>IFERROR(VLOOKUP($A717,Dividends!$A:$M,COLUMN(),0),0)</f>
        <v>0</v>
      </c>
    </row>
    <row r="718" spans="1:6">
      <c r="A718" s="2">
        <v>40449</v>
      </c>
      <c r="B718" s="4">
        <f>IFERROR(VLOOKUP($A718,Dividends!$A:$M,COLUMN(),0),0)</f>
        <v>0</v>
      </c>
      <c r="C718" s="4">
        <f>IFERROR(VLOOKUP($A718,Dividends!$A:$M,COLUMN(),0),0)</f>
        <v>0</v>
      </c>
      <c r="D718" s="4">
        <f>IFERROR(VLOOKUP($A718,Dividends!$A:$M,COLUMN(),0),0)</f>
        <v>0</v>
      </c>
      <c r="E718" s="4">
        <f>IFERROR(VLOOKUP($A718,Dividends!$A:$M,COLUMN(),0),0)</f>
        <v>0</v>
      </c>
      <c r="F718" s="4">
        <f>IFERROR(VLOOKUP($A718,Dividends!$A:$M,COLUMN(),0),0)</f>
        <v>0</v>
      </c>
    </row>
    <row r="719" spans="1:6">
      <c r="A719" s="2">
        <v>40450</v>
      </c>
      <c r="B719" s="4">
        <f>IFERROR(VLOOKUP($A719,Dividends!$A:$M,COLUMN(),0),0)</f>
        <v>0</v>
      </c>
      <c r="C719" s="4">
        <f>IFERROR(VLOOKUP($A719,Dividends!$A:$M,COLUMN(),0),0)</f>
        <v>0</v>
      </c>
      <c r="D719" s="4">
        <f>IFERROR(VLOOKUP($A719,Dividends!$A:$M,COLUMN(),0),0)</f>
        <v>0</v>
      </c>
      <c r="E719" s="4">
        <f>IFERROR(VLOOKUP($A719,Dividends!$A:$M,COLUMN(),0),0)</f>
        <v>0</v>
      </c>
      <c r="F719" s="4">
        <f>IFERROR(VLOOKUP($A719,Dividends!$A:$M,COLUMN(),0),0)</f>
        <v>0</v>
      </c>
    </row>
    <row r="720" spans="1:6">
      <c r="A720" s="2">
        <v>40451</v>
      </c>
      <c r="B720" s="4">
        <f>IFERROR(VLOOKUP($A720,Dividends!$A:$M,COLUMN(),0),0)</f>
        <v>0</v>
      </c>
      <c r="C720" s="4">
        <f>IFERROR(VLOOKUP($A720,Dividends!$A:$M,COLUMN(),0),0)</f>
        <v>0</v>
      </c>
      <c r="D720" s="4">
        <f>IFERROR(VLOOKUP($A720,Dividends!$A:$M,COLUMN(),0),0)</f>
        <v>0</v>
      </c>
      <c r="E720" s="4">
        <f>IFERROR(VLOOKUP($A720,Dividends!$A:$M,COLUMN(),0),0)</f>
        <v>0</v>
      </c>
      <c r="F720" s="4">
        <f>IFERROR(VLOOKUP($A720,Dividends!$A:$M,COLUMN(),0),0)</f>
        <v>0</v>
      </c>
    </row>
    <row r="721" spans="1:6">
      <c r="A721" s="2">
        <v>40452</v>
      </c>
      <c r="B721" s="4">
        <f>IFERROR(VLOOKUP($A721,Dividends!$A:$M,COLUMN(),0),0)</f>
        <v>0</v>
      </c>
      <c r="C721" s="4">
        <f>IFERROR(VLOOKUP($A721,Dividends!$A:$M,COLUMN(),0),0)</f>
        <v>0</v>
      </c>
      <c r="D721" s="4">
        <f>IFERROR(VLOOKUP($A721,Dividends!$A:$M,COLUMN(),0),0)</f>
        <v>0</v>
      </c>
      <c r="E721" s="4">
        <f>IFERROR(VLOOKUP($A721,Dividends!$A:$M,COLUMN(),0),0)</f>
        <v>0</v>
      </c>
      <c r="F721" s="4">
        <f>IFERROR(VLOOKUP($A721,Dividends!$A:$M,COLUMN(),0),0)</f>
        <v>0</v>
      </c>
    </row>
    <row r="722" spans="1:6">
      <c r="A722" s="2">
        <v>40453</v>
      </c>
      <c r="B722" s="4">
        <f>IFERROR(VLOOKUP($A722,Dividends!$A:$M,COLUMN(),0),0)</f>
        <v>0</v>
      </c>
      <c r="C722" s="4">
        <f>IFERROR(VLOOKUP($A722,Dividends!$A:$M,COLUMN(),0),0)</f>
        <v>0</v>
      </c>
      <c r="D722" s="4">
        <f>IFERROR(VLOOKUP($A722,Dividends!$A:$M,COLUMN(),0),0)</f>
        <v>0</v>
      </c>
      <c r="E722" s="4">
        <f>IFERROR(VLOOKUP($A722,Dividends!$A:$M,COLUMN(),0),0)</f>
        <v>0</v>
      </c>
      <c r="F722" s="4">
        <f>IFERROR(VLOOKUP($A722,Dividends!$A:$M,COLUMN(),0),0)</f>
        <v>0</v>
      </c>
    </row>
    <row r="723" spans="1:6">
      <c r="A723" s="2">
        <v>40456</v>
      </c>
      <c r="B723" s="4">
        <f>IFERROR(VLOOKUP($A723,Dividends!$A:$M,COLUMN(),0),0)</f>
        <v>0</v>
      </c>
      <c r="C723" s="4">
        <f>IFERROR(VLOOKUP($A723,Dividends!$A:$M,COLUMN(),0),0)</f>
        <v>0</v>
      </c>
      <c r="D723" s="4">
        <f>IFERROR(VLOOKUP($A723,Dividends!$A:$M,COLUMN(),0),0)</f>
        <v>0</v>
      </c>
      <c r="E723" s="4">
        <f>IFERROR(VLOOKUP($A723,Dividends!$A:$M,COLUMN(),0),0)</f>
        <v>0</v>
      </c>
      <c r="F723" s="4">
        <f>IFERROR(VLOOKUP($A723,Dividends!$A:$M,COLUMN(),0),0)</f>
        <v>0</v>
      </c>
    </row>
    <row r="724" spans="1:6">
      <c r="A724" s="2">
        <v>40457</v>
      </c>
      <c r="B724" s="4">
        <f>IFERROR(VLOOKUP($A724,Dividends!$A:$M,COLUMN(),0),0)</f>
        <v>0</v>
      </c>
      <c r="C724" s="4">
        <f>IFERROR(VLOOKUP($A724,Dividends!$A:$M,COLUMN(),0),0)</f>
        <v>0</v>
      </c>
      <c r="D724" s="4">
        <f>IFERROR(VLOOKUP($A724,Dividends!$A:$M,COLUMN(),0),0)</f>
        <v>0</v>
      </c>
      <c r="E724" s="4">
        <f>IFERROR(VLOOKUP($A724,Dividends!$A:$M,COLUMN(),0),0)</f>
        <v>0</v>
      </c>
      <c r="F724" s="4">
        <f>IFERROR(VLOOKUP($A724,Dividends!$A:$M,COLUMN(),0),0)</f>
        <v>0</v>
      </c>
    </row>
    <row r="725" spans="1:6">
      <c r="A725" s="2">
        <v>40458</v>
      </c>
      <c r="B725" s="4">
        <f>IFERROR(VLOOKUP($A725,Dividends!$A:$M,COLUMN(),0),0)</f>
        <v>0</v>
      </c>
      <c r="C725" s="4">
        <f>IFERROR(VLOOKUP($A725,Dividends!$A:$M,COLUMN(),0),0)</f>
        <v>0</v>
      </c>
      <c r="D725" s="4">
        <f>IFERROR(VLOOKUP($A725,Dividends!$A:$M,COLUMN(),0),0)</f>
        <v>0</v>
      </c>
      <c r="E725" s="4">
        <f>IFERROR(VLOOKUP($A725,Dividends!$A:$M,COLUMN(),0),0)</f>
        <v>0</v>
      </c>
      <c r="F725" s="4">
        <f>IFERROR(VLOOKUP($A725,Dividends!$A:$M,COLUMN(),0),0)</f>
        <v>0</v>
      </c>
    </row>
    <row r="726" spans="1:6">
      <c r="A726" s="2">
        <v>40459</v>
      </c>
      <c r="B726" s="4">
        <f>IFERROR(VLOOKUP($A726,Dividends!$A:$M,COLUMN(),0),0)</f>
        <v>0</v>
      </c>
      <c r="C726" s="4">
        <f>IFERROR(VLOOKUP($A726,Dividends!$A:$M,COLUMN(),0),0)</f>
        <v>0</v>
      </c>
      <c r="D726" s="4">
        <f>IFERROR(VLOOKUP($A726,Dividends!$A:$M,COLUMN(),0),0)</f>
        <v>0</v>
      </c>
      <c r="E726" s="4">
        <f>IFERROR(VLOOKUP($A726,Dividends!$A:$M,COLUMN(),0),0)</f>
        <v>0</v>
      </c>
      <c r="F726" s="4">
        <f>IFERROR(VLOOKUP($A726,Dividends!$A:$M,COLUMN(),0),0)</f>
        <v>0</v>
      </c>
    </row>
    <row r="727" spans="1:6">
      <c r="A727" s="2">
        <v>40460</v>
      </c>
      <c r="B727" s="4">
        <f>IFERROR(VLOOKUP($A727,Dividends!$A:$M,COLUMN(),0),0)</f>
        <v>0</v>
      </c>
      <c r="C727" s="4">
        <f>IFERROR(VLOOKUP($A727,Dividends!$A:$M,COLUMN(),0),0)</f>
        <v>0</v>
      </c>
      <c r="D727" s="4">
        <f>IFERROR(VLOOKUP($A727,Dividends!$A:$M,COLUMN(),0),0)</f>
        <v>0</v>
      </c>
      <c r="E727" s="4">
        <f>IFERROR(VLOOKUP($A727,Dividends!$A:$M,COLUMN(),0),0)</f>
        <v>0</v>
      </c>
      <c r="F727" s="4">
        <f>IFERROR(VLOOKUP($A727,Dividends!$A:$M,COLUMN(),0),0)</f>
        <v>0</v>
      </c>
    </row>
    <row r="728" spans="1:6">
      <c r="A728" s="2">
        <v>40463</v>
      </c>
      <c r="B728" s="4">
        <f>IFERROR(VLOOKUP($A728,Dividends!$A:$M,COLUMN(),0),0)</f>
        <v>0</v>
      </c>
      <c r="C728" s="4">
        <f>IFERROR(VLOOKUP($A728,Dividends!$A:$M,COLUMN(),0),0)</f>
        <v>0</v>
      </c>
      <c r="D728" s="4">
        <f>IFERROR(VLOOKUP($A728,Dividends!$A:$M,COLUMN(),0),0)</f>
        <v>0</v>
      </c>
      <c r="E728" s="4">
        <f>IFERROR(VLOOKUP($A728,Dividends!$A:$M,COLUMN(),0),0)</f>
        <v>0</v>
      </c>
      <c r="F728" s="4">
        <f>IFERROR(VLOOKUP($A728,Dividends!$A:$M,COLUMN(),0),0)</f>
        <v>0</v>
      </c>
    </row>
    <row r="729" spans="1:6">
      <c r="A729" s="2">
        <v>40464</v>
      </c>
      <c r="B729" s="4">
        <f>IFERROR(VLOOKUP($A729,Dividends!$A:$M,COLUMN(),0),0)</f>
        <v>0</v>
      </c>
      <c r="C729" s="4">
        <f>IFERROR(VLOOKUP($A729,Dividends!$A:$M,COLUMN(),0),0)</f>
        <v>0</v>
      </c>
      <c r="D729" s="4">
        <f>IFERROR(VLOOKUP($A729,Dividends!$A:$M,COLUMN(),0),0)</f>
        <v>0</v>
      </c>
      <c r="E729" s="4">
        <f>IFERROR(VLOOKUP($A729,Dividends!$A:$M,COLUMN(),0),0)</f>
        <v>0</v>
      </c>
      <c r="F729" s="4">
        <f>IFERROR(VLOOKUP($A729,Dividends!$A:$M,COLUMN(),0),0)</f>
        <v>0</v>
      </c>
    </row>
    <row r="730" spans="1:6">
      <c r="A730" s="2">
        <v>40465</v>
      </c>
      <c r="B730" s="4">
        <f>IFERROR(VLOOKUP($A730,Dividends!$A:$M,COLUMN(),0),0)</f>
        <v>0</v>
      </c>
      <c r="C730" s="4">
        <f>IFERROR(VLOOKUP($A730,Dividends!$A:$M,COLUMN(),0),0)</f>
        <v>0</v>
      </c>
      <c r="D730" s="4">
        <f>IFERROR(VLOOKUP($A730,Dividends!$A:$M,COLUMN(),0),0)</f>
        <v>0</v>
      </c>
      <c r="E730" s="4">
        <f>IFERROR(VLOOKUP($A730,Dividends!$A:$M,COLUMN(),0),0)</f>
        <v>0</v>
      </c>
      <c r="F730" s="4">
        <f>IFERROR(VLOOKUP($A730,Dividends!$A:$M,COLUMN(),0),0)</f>
        <v>0</v>
      </c>
    </row>
    <row r="731" spans="1:6">
      <c r="A731" s="2">
        <v>40466</v>
      </c>
      <c r="B731" s="4">
        <f>IFERROR(VLOOKUP($A731,Dividends!$A:$M,COLUMN(),0),0)</f>
        <v>0</v>
      </c>
      <c r="C731" s="4">
        <f>IFERROR(VLOOKUP($A731,Dividends!$A:$M,COLUMN(),0),0)</f>
        <v>0</v>
      </c>
      <c r="D731" s="4">
        <f>IFERROR(VLOOKUP($A731,Dividends!$A:$M,COLUMN(),0),0)</f>
        <v>0</v>
      </c>
      <c r="E731" s="4">
        <f>IFERROR(VLOOKUP($A731,Dividends!$A:$M,COLUMN(),0),0)</f>
        <v>0</v>
      </c>
      <c r="F731" s="4">
        <f>IFERROR(VLOOKUP($A731,Dividends!$A:$M,COLUMN(),0),0)</f>
        <v>0</v>
      </c>
    </row>
    <row r="732" spans="1:6">
      <c r="A732" s="2">
        <v>40467</v>
      </c>
      <c r="B732" s="4">
        <f>IFERROR(VLOOKUP($A732,Dividends!$A:$M,COLUMN(),0),0)</f>
        <v>0</v>
      </c>
      <c r="C732" s="4">
        <f>IFERROR(VLOOKUP($A732,Dividends!$A:$M,COLUMN(),0),0)</f>
        <v>0</v>
      </c>
      <c r="D732" s="4">
        <f>IFERROR(VLOOKUP($A732,Dividends!$A:$M,COLUMN(),0),0)</f>
        <v>0</v>
      </c>
      <c r="E732" s="4">
        <f>IFERROR(VLOOKUP($A732,Dividends!$A:$M,COLUMN(),0),0)</f>
        <v>0</v>
      </c>
      <c r="F732" s="4">
        <f>IFERROR(VLOOKUP($A732,Dividends!$A:$M,COLUMN(),0),0)</f>
        <v>0</v>
      </c>
    </row>
    <row r="733" spans="1:6">
      <c r="A733" s="2">
        <v>40470</v>
      </c>
      <c r="B733" s="4">
        <f>IFERROR(VLOOKUP($A733,Dividends!$A:$M,COLUMN(),0),0)</f>
        <v>0</v>
      </c>
      <c r="C733" s="4">
        <f>IFERROR(VLOOKUP($A733,Dividends!$A:$M,COLUMN(),0),0)</f>
        <v>0</v>
      </c>
      <c r="D733" s="4">
        <f>IFERROR(VLOOKUP($A733,Dividends!$A:$M,COLUMN(),0),0)</f>
        <v>0</v>
      </c>
      <c r="E733" s="4">
        <f>IFERROR(VLOOKUP($A733,Dividends!$A:$M,COLUMN(),0),0)</f>
        <v>0</v>
      </c>
      <c r="F733" s="4">
        <f>IFERROR(VLOOKUP($A733,Dividends!$A:$M,COLUMN(),0),0)</f>
        <v>0</v>
      </c>
    </row>
    <row r="734" spans="1:6">
      <c r="A734" s="2">
        <v>40471</v>
      </c>
      <c r="B734" s="4">
        <f>IFERROR(VLOOKUP($A734,Dividends!$A:$M,COLUMN(),0),0)</f>
        <v>0</v>
      </c>
      <c r="C734" s="4">
        <f>IFERROR(VLOOKUP($A734,Dividends!$A:$M,COLUMN(),0),0)</f>
        <v>0</v>
      </c>
      <c r="D734" s="4">
        <f>IFERROR(VLOOKUP($A734,Dividends!$A:$M,COLUMN(),0),0)</f>
        <v>0</v>
      </c>
      <c r="E734" s="4">
        <f>IFERROR(VLOOKUP($A734,Dividends!$A:$M,COLUMN(),0),0)</f>
        <v>0</v>
      </c>
      <c r="F734" s="4">
        <f>IFERROR(VLOOKUP($A734,Dividends!$A:$M,COLUMN(),0),0)</f>
        <v>0</v>
      </c>
    </row>
    <row r="735" spans="1:6">
      <c r="A735" s="2">
        <v>40472</v>
      </c>
      <c r="B735" s="4">
        <f>IFERROR(VLOOKUP($A735,Dividends!$A:$M,COLUMN(),0),0)</f>
        <v>0</v>
      </c>
      <c r="C735" s="4">
        <f>IFERROR(VLOOKUP($A735,Dividends!$A:$M,COLUMN(),0),0)</f>
        <v>0</v>
      </c>
      <c r="D735" s="4">
        <f>IFERROR(VLOOKUP($A735,Dividends!$A:$M,COLUMN(),0),0)</f>
        <v>0</v>
      </c>
      <c r="E735" s="4">
        <f>IFERROR(VLOOKUP($A735,Dividends!$A:$M,COLUMN(),0),0)</f>
        <v>0</v>
      </c>
      <c r="F735" s="4">
        <f>IFERROR(VLOOKUP($A735,Dividends!$A:$M,COLUMN(),0),0)</f>
        <v>0</v>
      </c>
    </row>
    <row r="736" spans="1:6">
      <c r="A736" s="2">
        <v>40473</v>
      </c>
      <c r="B736" s="4">
        <f>IFERROR(VLOOKUP($A736,Dividends!$A:$M,COLUMN(),0),0)</f>
        <v>0</v>
      </c>
      <c r="C736" s="4">
        <f>IFERROR(VLOOKUP($A736,Dividends!$A:$M,COLUMN(),0),0)</f>
        <v>0</v>
      </c>
      <c r="D736" s="4">
        <f>IFERROR(VLOOKUP($A736,Dividends!$A:$M,COLUMN(),0),0)</f>
        <v>0</v>
      </c>
      <c r="E736" s="4">
        <f>IFERROR(VLOOKUP($A736,Dividends!$A:$M,COLUMN(),0),0)</f>
        <v>0</v>
      </c>
      <c r="F736" s="4">
        <f>IFERROR(VLOOKUP($A736,Dividends!$A:$M,COLUMN(),0),0)</f>
        <v>0</v>
      </c>
    </row>
    <row r="737" spans="1:6">
      <c r="A737" s="2">
        <v>40474</v>
      </c>
      <c r="B737" s="4">
        <f>IFERROR(VLOOKUP($A737,Dividends!$A:$M,COLUMN(),0),0)</f>
        <v>0</v>
      </c>
      <c r="C737" s="4">
        <f>IFERROR(VLOOKUP($A737,Dividends!$A:$M,COLUMN(),0),0)</f>
        <v>0</v>
      </c>
      <c r="D737" s="4">
        <f>IFERROR(VLOOKUP($A737,Dividends!$A:$M,COLUMN(),0),0)</f>
        <v>0</v>
      </c>
      <c r="E737" s="4">
        <f>IFERROR(VLOOKUP($A737,Dividends!$A:$M,COLUMN(),0),0)</f>
        <v>0</v>
      </c>
      <c r="F737" s="4">
        <f>IFERROR(VLOOKUP($A737,Dividends!$A:$M,COLUMN(),0),0)</f>
        <v>0</v>
      </c>
    </row>
    <row r="738" spans="1:6">
      <c r="A738" s="2">
        <v>40477</v>
      </c>
      <c r="B738" s="4">
        <f>IFERROR(VLOOKUP($A738,Dividends!$A:$M,COLUMN(),0),0)</f>
        <v>0</v>
      </c>
      <c r="C738" s="4">
        <f>IFERROR(VLOOKUP($A738,Dividends!$A:$M,COLUMN(),0),0)</f>
        <v>0</v>
      </c>
      <c r="D738" s="4">
        <f>IFERROR(VLOOKUP($A738,Dividends!$A:$M,COLUMN(),0),0)</f>
        <v>0</v>
      </c>
      <c r="E738" s="4">
        <f>IFERROR(VLOOKUP($A738,Dividends!$A:$M,COLUMN(),0),0)</f>
        <v>0</v>
      </c>
      <c r="F738" s="4">
        <f>IFERROR(VLOOKUP($A738,Dividends!$A:$M,COLUMN(),0),0)</f>
        <v>0</v>
      </c>
    </row>
    <row r="739" spans="1:6">
      <c r="A739" s="2">
        <v>40478</v>
      </c>
      <c r="B739" s="4">
        <f>IFERROR(VLOOKUP($A739,Dividends!$A:$M,COLUMN(),0),0)</f>
        <v>0</v>
      </c>
      <c r="C739" s="4">
        <f>IFERROR(VLOOKUP($A739,Dividends!$A:$M,COLUMN(),0),0)</f>
        <v>0</v>
      </c>
      <c r="D739" s="4">
        <f>IFERROR(VLOOKUP($A739,Dividends!$A:$M,COLUMN(),0),0)</f>
        <v>0</v>
      </c>
      <c r="E739" s="4">
        <f>IFERROR(VLOOKUP($A739,Dividends!$A:$M,COLUMN(),0),0)</f>
        <v>0</v>
      </c>
      <c r="F739" s="4">
        <f>IFERROR(VLOOKUP($A739,Dividends!$A:$M,COLUMN(),0),0)</f>
        <v>0</v>
      </c>
    </row>
    <row r="740" spans="1:6">
      <c r="A740" s="2">
        <v>40479</v>
      </c>
      <c r="B740" s="4">
        <f>IFERROR(VLOOKUP($A740,Dividends!$A:$M,COLUMN(),0),0)</f>
        <v>0</v>
      </c>
      <c r="C740" s="4">
        <f>IFERROR(VLOOKUP($A740,Dividends!$A:$M,COLUMN(),0),0)</f>
        <v>0.22</v>
      </c>
      <c r="D740" s="4">
        <f>IFERROR(VLOOKUP($A740,Dividends!$A:$M,COLUMN(),0),0)</f>
        <v>0</v>
      </c>
      <c r="E740" s="4">
        <f>IFERROR(VLOOKUP($A740,Dividends!$A:$M,COLUMN(),0),0)</f>
        <v>0</v>
      </c>
      <c r="F740" s="4">
        <f>IFERROR(VLOOKUP($A740,Dividends!$A:$M,COLUMN(),0),0)</f>
        <v>0</v>
      </c>
    </row>
    <row r="741" spans="1:6">
      <c r="A741" s="2">
        <v>40480</v>
      </c>
      <c r="B741" s="4">
        <f>IFERROR(VLOOKUP($A741,Dividends!$A:$M,COLUMN(),0),0)</f>
        <v>0</v>
      </c>
      <c r="C741" s="4">
        <f>IFERROR(VLOOKUP($A741,Dividends!$A:$M,COLUMN(),0),0)</f>
        <v>0</v>
      </c>
      <c r="D741" s="4">
        <f>IFERROR(VLOOKUP($A741,Dividends!$A:$M,COLUMN(),0),0)</f>
        <v>0</v>
      </c>
      <c r="E741" s="4">
        <f>IFERROR(VLOOKUP($A741,Dividends!$A:$M,COLUMN(),0),0)</f>
        <v>0</v>
      </c>
      <c r="F741" s="4">
        <f>IFERROR(VLOOKUP($A741,Dividends!$A:$M,COLUMN(),0),0)</f>
        <v>0</v>
      </c>
    </row>
    <row r="742" spans="1:6">
      <c r="A742" s="2">
        <v>40481</v>
      </c>
      <c r="B742" s="4">
        <f>IFERROR(VLOOKUP($A742,Dividends!$A:$M,COLUMN(),0),0)</f>
        <v>0</v>
      </c>
      <c r="C742" s="4">
        <f>IFERROR(VLOOKUP($A742,Dividends!$A:$M,COLUMN(),0),0)</f>
        <v>0</v>
      </c>
      <c r="D742" s="4">
        <f>IFERROR(VLOOKUP($A742,Dividends!$A:$M,COLUMN(),0),0)</f>
        <v>0</v>
      </c>
      <c r="E742" s="4">
        <f>IFERROR(VLOOKUP($A742,Dividends!$A:$M,COLUMN(),0),0)</f>
        <v>0</v>
      </c>
      <c r="F742" s="4">
        <f>IFERROR(VLOOKUP($A742,Dividends!$A:$M,COLUMN(),0),0)</f>
        <v>0</v>
      </c>
    </row>
    <row r="743" spans="1:6">
      <c r="A743" s="2">
        <v>40484</v>
      </c>
      <c r="B743" s="4">
        <f>IFERROR(VLOOKUP($A743,Dividends!$A:$M,COLUMN(),0),0)</f>
        <v>0</v>
      </c>
      <c r="C743" s="4">
        <f>IFERROR(VLOOKUP($A743,Dividends!$A:$M,COLUMN(),0),0)</f>
        <v>0</v>
      </c>
      <c r="D743" s="4">
        <f>IFERROR(VLOOKUP($A743,Dividends!$A:$M,COLUMN(),0),0)</f>
        <v>0</v>
      </c>
      <c r="E743" s="4">
        <f>IFERROR(VLOOKUP($A743,Dividends!$A:$M,COLUMN(),0),0)</f>
        <v>0</v>
      </c>
      <c r="F743" s="4">
        <f>IFERROR(VLOOKUP($A743,Dividends!$A:$M,COLUMN(),0),0)</f>
        <v>0</v>
      </c>
    </row>
    <row r="744" spans="1:6">
      <c r="A744" s="2">
        <v>40485</v>
      </c>
      <c r="B744" s="4">
        <f>IFERROR(VLOOKUP($A744,Dividends!$A:$M,COLUMN(),0),0)</f>
        <v>0</v>
      </c>
      <c r="C744" s="4">
        <f>IFERROR(VLOOKUP($A744,Dividends!$A:$M,COLUMN(),0),0)</f>
        <v>0</v>
      </c>
      <c r="D744" s="4">
        <f>IFERROR(VLOOKUP($A744,Dividends!$A:$M,COLUMN(),0),0)</f>
        <v>0</v>
      </c>
      <c r="E744" s="4">
        <f>IFERROR(VLOOKUP($A744,Dividends!$A:$M,COLUMN(),0),0)</f>
        <v>0</v>
      </c>
      <c r="F744" s="4">
        <f>IFERROR(VLOOKUP($A744,Dividends!$A:$M,COLUMN(),0),0)</f>
        <v>0</v>
      </c>
    </row>
    <row r="745" spans="1:6">
      <c r="A745" s="2">
        <v>40486</v>
      </c>
      <c r="B745" s="4">
        <f>IFERROR(VLOOKUP($A745,Dividends!$A:$M,COLUMN(),0),0)</f>
        <v>0</v>
      </c>
      <c r="C745" s="4">
        <f>IFERROR(VLOOKUP($A745,Dividends!$A:$M,COLUMN(),0),0)</f>
        <v>0</v>
      </c>
      <c r="D745" s="4">
        <f>IFERROR(VLOOKUP($A745,Dividends!$A:$M,COLUMN(),0),0)</f>
        <v>0</v>
      </c>
      <c r="E745" s="4">
        <f>IFERROR(VLOOKUP($A745,Dividends!$A:$M,COLUMN(),0),0)</f>
        <v>0</v>
      </c>
      <c r="F745" s="4">
        <f>IFERROR(VLOOKUP($A745,Dividends!$A:$M,COLUMN(),0),0)</f>
        <v>0</v>
      </c>
    </row>
    <row r="746" spans="1:6">
      <c r="A746" s="2">
        <v>40487</v>
      </c>
      <c r="B746" s="4">
        <f>IFERROR(VLOOKUP($A746,Dividends!$A:$M,COLUMN(),0),0)</f>
        <v>0</v>
      </c>
      <c r="C746" s="4">
        <f>IFERROR(VLOOKUP($A746,Dividends!$A:$M,COLUMN(),0),0)</f>
        <v>0</v>
      </c>
      <c r="D746" s="4">
        <f>IFERROR(VLOOKUP($A746,Dividends!$A:$M,COLUMN(),0),0)</f>
        <v>0</v>
      </c>
      <c r="E746" s="4">
        <f>IFERROR(VLOOKUP($A746,Dividends!$A:$M,COLUMN(),0),0)</f>
        <v>0</v>
      </c>
      <c r="F746" s="4">
        <f>IFERROR(VLOOKUP($A746,Dividends!$A:$M,COLUMN(),0),0)</f>
        <v>0</v>
      </c>
    </row>
    <row r="747" spans="1:6">
      <c r="A747" s="2">
        <v>40488</v>
      </c>
      <c r="B747" s="4">
        <f>IFERROR(VLOOKUP($A747,Dividends!$A:$M,COLUMN(),0),0)</f>
        <v>0</v>
      </c>
      <c r="C747" s="4">
        <f>IFERROR(VLOOKUP($A747,Dividends!$A:$M,COLUMN(),0),0)</f>
        <v>0</v>
      </c>
      <c r="D747" s="4">
        <f>IFERROR(VLOOKUP($A747,Dividends!$A:$M,COLUMN(),0),0)</f>
        <v>0</v>
      </c>
      <c r="E747" s="4">
        <f>IFERROR(VLOOKUP($A747,Dividends!$A:$M,COLUMN(),0),0)</f>
        <v>0</v>
      </c>
      <c r="F747" s="4">
        <f>IFERROR(VLOOKUP($A747,Dividends!$A:$M,COLUMN(),0),0)</f>
        <v>0</v>
      </c>
    </row>
    <row r="748" spans="1:6">
      <c r="A748" s="2">
        <v>40491</v>
      </c>
      <c r="B748" s="4">
        <f>IFERROR(VLOOKUP($A748,Dividends!$A:$M,COLUMN(),0),0)</f>
        <v>0</v>
      </c>
      <c r="C748" s="4">
        <f>IFERROR(VLOOKUP($A748,Dividends!$A:$M,COLUMN(),0),0)</f>
        <v>0</v>
      </c>
      <c r="D748" s="4">
        <f>IFERROR(VLOOKUP($A748,Dividends!$A:$M,COLUMN(),0),0)</f>
        <v>0</v>
      </c>
      <c r="E748" s="4">
        <f>IFERROR(VLOOKUP($A748,Dividends!$A:$M,COLUMN(),0),0)</f>
        <v>0</v>
      </c>
      <c r="F748" s="4">
        <f>IFERROR(VLOOKUP($A748,Dividends!$A:$M,COLUMN(),0),0)</f>
        <v>0</v>
      </c>
    </row>
    <row r="749" spans="1:6">
      <c r="A749" s="2">
        <v>40492</v>
      </c>
      <c r="B749" s="4">
        <f>IFERROR(VLOOKUP($A749,Dividends!$A:$M,COLUMN(),0),0)</f>
        <v>0</v>
      </c>
      <c r="C749" s="4">
        <f>IFERROR(VLOOKUP($A749,Dividends!$A:$M,COLUMN(),0),0)</f>
        <v>0</v>
      </c>
      <c r="D749" s="4">
        <f>IFERROR(VLOOKUP($A749,Dividends!$A:$M,COLUMN(),0),0)</f>
        <v>0</v>
      </c>
      <c r="E749" s="4">
        <f>IFERROR(VLOOKUP($A749,Dividends!$A:$M,COLUMN(),0),0)</f>
        <v>0</v>
      </c>
      <c r="F749" s="4">
        <f>IFERROR(VLOOKUP($A749,Dividends!$A:$M,COLUMN(),0),0)</f>
        <v>0</v>
      </c>
    </row>
    <row r="750" spans="1:6">
      <c r="A750" s="2">
        <v>40493</v>
      </c>
      <c r="B750" s="4">
        <f>IFERROR(VLOOKUP($A750,Dividends!$A:$M,COLUMN(),0),0)</f>
        <v>0</v>
      </c>
      <c r="C750" s="4">
        <f>IFERROR(VLOOKUP($A750,Dividends!$A:$M,COLUMN(),0),0)</f>
        <v>0</v>
      </c>
      <c r="D750" s="4">
        <f>IFERROR(VLOOKUP($A750,Dividends!$A:$M,COLUMN(),0),0)</f>
        <v>0</v>
      </c>
      <c r="E750" s="4">
        <f>IFERROR(VLOOKUP($A750,Dividends!$A:$M,COLUMN(),0),0)</f>
        <v>0</v>
      </c>
      <c r="F750" s="4">
        <f>IFERROR(VLOOKUP($A750,Dividends!$A:$M,COLUMN(),0),0)</f>
        <v>0</v>
      </c>
    </row>
    <row r="751" spans="1:6">
      <c r="A751" s="2">
        <v>40494</v>
      </c>
      <c r="B751" s="4">
        <f>IFERROR(VLOOKUP($A751,Dividends!$A:$M,COLUMN(),0),0)</f>
        <v>0</v>
      </c>
      <c r="C751" s="4">
        <f>IFERROR(VLOOKUP($A751,Dividends!$A:$M,COLUMN(),0),0)</f>
        <v>0</v>
      </c>
      <c r="D751" s="4">
        <f>IFERROR(VLOOKUP($A751,Dividends!$A:$M,COLUMN(),0),0)</f>
        <v>0</v>
      </c>
      <c r="E751" s="4">
        <f>IFERROR(VLOOKUP($A751,Dividends!$A:$M,COLUMN(),0),0)</f>
        <v>0</v>
      </c>
      <c r="F751" s="4">
        <f>IFERROR(VLOOKUP($A751,Dividends!$A:$M,COLUMN(),0),0)</f>
        <v>0</v>
      </c>
    </row>
    <row r="752" spans="1:6">
      <c r="A752" s="2">
        <v>40495</v>
      </c>
      <c r="B752" s="4">
        <f>IFERROR(VLOOKUP($A752,Dividends!$A:$M,COLUMN(),0),0)</f>
        <v>0</v>
      </c>
      <c r="C752" s="4">
        <f>IFERROR(VLOOKUP($A752,Dividends!$A:$M,COLUMN(),0),0)</f>
        <v>0</v>
      </c>
      <c r="D752" s="4">
        <f>IFERROR(VLOOKUP($A752,Dividends!$A:$M,COLUMN(),0),0)</f>
        <v>0</v>
      </c>
      <c r="E752" s="4">
        <f>IFERROR(VLOOKUP($A752,Dividends!$A:$M,COLUMN(),0),0)</f>
        <v>0</v>
      </c>
      <c r="F752" s="4">
        <f>IFERROR(VLOOKUP($A752,Dividends!$A:$M,COLUMN(),0),0)</f>
        <v>0</v>
      </c>
    </row>
    <row r="753" spans="1:6">
      <c r="A753" s="2">
        <v>40498</v>
      </c>
      <c r="B753" s="4">
        <f>IFERROR(VLOOKUP($A753,Dividends!$A:$M,COLUMN(),0),0)</f>
        <v>0</v>
      </c>
      <c r="C753" s="4">
        <f>IFERROR(VLOOKUP($A753,Dividends!$A:$M,COLUMN(),0),0)</f>
        <v>0</v>
      </c>
      <c r="D753" s="4">
        <f>IFERROR(VLOOKUP($A753,Dividends!$A:$M,COLUMN(),0),0)</f>
        <v>0</v>
      </c>
      <c r="E753" s="4">
        <f>IFERROR(VLOOKUP($A753,Dividends!$A:$M,COLUMN(),0),0)</f>
        <v>0</v>
      </c>
      <c r="F753" s="4">
        <f>IFERROR(VLOOKUP($A753,Dividends!$A:$M,COLUMN(),0),0)</f>
        <v>0</v>
      </c>
    </row>
    <row r="754" spans="1:6">
      <c r="A754" s="2">
        <v>40499</v>
      </c>
      <c r="B754" s="4">
        <f>IFERROR(VLOOKUP($A754,Dividends!$A:$M,COLUMN(),0),0)</f>
        <v>0</v>
      </c>
      <c r="C754" s="4">
        <f>IFERROR(VLOOKUP($A754,Dividends!$A:$M,COLUMN(),0),0)</f>
        <v>0</v>
      </c>
      <c r="D754" s="4">
        <f>IFERROR(VLOOKUP($A754,Dividends!$A:$M,COLUMN(),0),0)</f>
        <v>0</v>
      </c>
      <c r="E754" s="4">
        <f>IFERROR(VLOOKUP($A754,Dividends!$A:$M,COLUMN(),0),0)</f>
        <v>0</v>
      </c>
      <c r="F754" s="4">
        <f>IFERROR(VLOOKUP($A754,Dividends!$A:$M,COLUMN(),0),0)</f>
        <v>0</v>
      </c>
    </row>
    <row r="755" spans="1:6">
      <c r="A755" s="2">
        <v>40500</v>
      </c>
      <c r="B755" s="4">
        <f>IFERROR(VLOOKUP($A755,Dividends!$A:$M,COLUMN(),0),0)</f>
        <v>0</v>
      </c>
      <c r="C755" s="4">
        <f>IFERROR(VLOOKUP($A755,Dividends!$A:$M,COLUMN(),0),0)</f>
        <v>0</v>
      </c>
      <c r="D755" s="4">
        <f>IFERROR(VLOOKUP($A755,Dividends!$A:$M,COLUMN(),0),0)</f>
        <v>0</v>
      </c>
      <c r="E755" s="4">
        <f>IFERROR(VLOOKUP($A755,Dividends!$A:$M,COLUMN(),0),0)</f>
        <v>0</v>
      </c>
      <c r="F755" s="4">
        <f>IFERROR(VLOOKUP($A755,Dividends!$A:$M,COLUMN(),0),0)</f>
        <v>0</v>
      </c>
    </row>
    <row r="756" spans="1:6">
      <c r="A756" s="2">
        <v>40501</v>
      </c>
      <c r="B756" s="4">
        <f>IFERROR(VLOOKUP($A756,Dividends!$A:$M,COLUMN(),0),0)</f>
        <v>0</v>
      </c>
      <c r="C756" s="4">
        <f>IFERROR(VLOOKUP($A756,Dividends!$A:$M,COLUMN(),0),0)</f>
        <v>0</v>
      </c>
      <c r="D756" s="4">
        <f>IFERROR(VLOOKUP($A756,Dividends!$A:$M,COLUMN(),0),0)</f>
        <v>0</v>
      </c>
      <c r="E756" s="4">
        <f>IFERROR(VLOOKUP($A756,Dividends!$A:$M,COLUMN(),0),0)</f>
        <v>0</v>
      </c>
      <c r="F756" s="4">
        <f>IFERROR(VLOOKUP($A756,Dividends!$A:$M,COLUMN(),0),0)</f>
        <v>0</v>
      </c>
    </row>
    <row r="757" spans="1:6">
      <c r="A757" s="2">
        <v>40502</v>
      </c>
      <c r="B757" s="4">
        <f>IFERROR(VLOOKUP($A757,Dividends!$A:$M,COLUMN(),0),0)</f>
        <v>0</v>
      </c>
      <c r="C757" s="4">
        <f>IFERROR(VLOOKUP($A757,Dividends!$A:$M,COLUMN(),0),0)</f>
        <v>0</v>
      </c>
      <c r="D757" s="4">
        <f>IFERROR(VLOOKUP($A757,Dividends!$A:$M,COLUMN(),0),0)</f>
        <v>0</v>
      </c>
      <c r="E757" s="4">
        <f>IFERROR(VLOOKUP($A757,Dividends!$A:$M,COLUMN(),0),0)</f>
        <v>0</v>
      </c>
      <c r="F757" s="4">
        <f>IFERROR(VLOOKUP($A757,Dividends!$A:$M,COLUMN(),0),0)</f>
        <v>0</v>
      </c>
    </row>
    <row r="758" spans="1:6">
      <c r="A758" s="2">
        <v>40505</v>
      </c>
      <c r="B758" s="4">
        <f>IFERROR(VLOOKUP($A758,Dividends!$A:$M,COLUMN(),0),0)</f>
        <v>0</v>
      </c>
      <c r="C758" s="4">
        <f>IFERROR(VLOOKUP($A758,Dividends!$A:$M,COLUMN(),0),0)</f>
        <v>0</v>
      </c>
      <c r="D758" s="4">
        <f>IFERROR(VLOOKUP($A758,Dividends!$A:$M,COLUMN(),0),0)</f>
        <v>0</v>
      </c>
      <c r="E758" s="4">
        <f>IFERROR(VLOOKUP($A758,Dividends!$A:$M,COLUMN(),0),0)</f>
        <v>0</v>
      </c>
      <c r="F758" s="4">
        <f>IFERROR(VLOOKUP($A758,Dividends!$A:$M,COLUMN(),0),0)</f>
        <v>0</v>
      </c>
    </row>
    <row r="759" spans="1:6">
      <c r="A759" s="2">
        <v>40506</v>
      </c>
      <c r="B759" s="4">
        <f>IFERROR(VLOOKUP($A759,Dividends!$A:$M,COLUMN(),0),0)</f>
        <v>0</v>
      </c>
      <c r="C759" s="4">
        <f>IFERROR(VLOOKUP($A759,Dividends!$A:$M,COLUMN(),0),0)</f>
        <v>0.22</v>
      </c>
      <c r="D759" s="4">
        <f>IFERROR(VLOOKUP($A759,Dividends!$A:$M,COLUMN(),0),0)</f>
        <v>0</v>
      </c>
      <c r="E759" s="4">
        <f>IFERROR(VLOOKUP($A759,Dividends!$A:$M,COLUMN(),0),0)</f>
        <v>0</v>
      </c>
      <c r="F759" s="4">
        <f>IFERROR(VLOOKUP($A759,Dividends!$A:$M,COLUMN(),0),0)</f>
        <v>0</v>
      </c>
    </row>
    <row r="760" spans="1:6">
      <c r="A760" s="2">
        <v>40507</v>
      </c>
      <c r="B760" s="4">
        <f>IFERROR(VLOOKUP($A760,Dividends!$A:$M,COLUMN(),0),0)</f>
        <v>0</v>
      </c>
      <c r="C760" s="4">
        <f>IFERROR(VLOOKUP($A760,Dividends!$A:$M,COLUMN(),0),0)</f>
        <v>0</v>
      </c>
      <c r="D760" s="4">
        <f>IFERROR(VLOOKUP($A760,Dividends!$A:$M,COLUMN(),0),0)</f>
        <v>0</v>
      </c>
      <c r="E760" s="4">
        <f>IFERROR(VLOOKUP($A760,Dividends!$A:$M,COLUMN(),0),0)</f>
        <v>0</v>
      </c>
      <c r="F760" s="4">
        <f>IFERROR(VLOOKUP($A760,Dividends!$A:$M,COLUMN(),0),0)</f>
        <v>0</v>
      </c>
    </row>
    <row r="761" spans="1:6">
      <c r="A761" s="2">
        <v>40509</v>
      </c>
      <c r="B761" s="4">
        <f>IFERROR(VLOOKUP($A761,Dividends!$A:$M,COLUMN(),0),0)</f>
        <v>0</v>
      </c>
      <c r="C761" s="4">
        <f>IFERROR(VLOOKUP($A761,Dividends!$A:$M,COLUMN(),0),0)</f>
        <v>0</v>
      </c>
      <c r="D761" s="4">
        <f>IFERROR(VLOOKUP($A761,Dividends!$A:$M,COLUMN(),0),0)</f>
        <v>0</v>
      </c>
      <c r="E761" s="4">
        <f>IFERROR(VLOOKUP($A761,Dividends!$A:$M,COLUMN(),0),0)</f>
        <v>0</v>
      </c>
      <c r="F761" s="4">
        <f>IFERROR(VLOOKUP($A761,Dividends!$A:$M,COLUMN(),0),0)</f>
        <v>0</v>
      </c>
    </row>
    <row r="762" spans="1:6">
      <c r="A762" s="2">
        <v>40512</v>
      </c>
      <c r="B762" s="4">
        <f>IFERROR(VLOOKUP($A762,Dividends!$A:$M,COLUMN(),0),0)</f>
        <v>0</v>
      </c>
      <c r="C762" s="4">
        <f>IFERROR(VLOOKUP($A762,Dividends!$A:$M,COLUMN(),0),0)</f>
        <v>0</v>
      </c>
      <c r="D762" s="4">
        <f>IFERROR(VLOOKUP($A762,Dividends!$A:$M,COLUMN(),0),0)</f>
        <v>0</v>
      </c>
      <c r="E762" s="4">
        <f>IFERROR(VLOOKUP($A762,Dividends!$A:$M,COLUMN(),0),0)</f>
        <v>0</v>
      </c>
      <c r="F762" s="4">
        <f>IFERROR(VLOOKUP($A762,Dividends!$A:$M,COLUMN(),0),0)</f>
        <v>0</v>
      </c>
    </row>
    <row r="763" spans="1:6">
      <c r="A763" s="2">
        <v>40513</v>
      </c>
      <c r="B763" s="4">
        <f>IFERROR(VLOOKUP($A763,Dividends!$A:$M,COLUMN(),0),0)</f>
        <v>0</v>
      </c>
      <c r="C763" s="4">
        <f>IFERROR(VLOOKUP($A763,Dividends!$A:$M,COLUMN(),0),0)</f>
        <v>0</v>
      </c>
      <c r="D763" s="4">
        <f>IFERROR(VLOOKUP($A763,Dividends!$A:$M,COLUMN(),0),0)</f>
        <v>0</v>
      </c>
      <c r="E763" s="4">
        <f>IFERROR(VLOOKUP($A763,Dividends!$A:$M,COLUMN(),0),0)</f>
        <v>0</v>
      </c>
      <c r="F763" s="4">
        <f>IFERROR(VLOOKUP($A763,Dividends!$A:$M,COLUMN(),0),0)</f>
        <v>0</v>
      </c>
    </row>
    <row r="764" spans="1:6">
      <c r="A764" s="2">
        <v>40514</v>
      </c>
      <c r="B764" s="4">
        <f>IFERROR(VLOOKUP($A764,Dividends!$A:$M,COLUMN(),0),0)</f>
        <v>0</v>
      </c>
      <c r="C764" s="4">
        <f>IFERROR(VLOOKUP($A764,Dividends!$A:$M,COLUMN(),0),0)</f>
        <v>0</v>
      </c>
      <c r="D764" s="4">
        <f>IFERROR(VLOOKUP($A764,Dividends!$A:$M,COLUMN(),0),0)</f>
        <v>0</v>
      </c>
      <c r="E764" s="4">
        <f>IFERROR(VLOOKUP($A764,Dividends!$A:$M,COLUMN(),0),0)</f>
        <v>0</v>
      </c>
      <c r="F764" s="4">
        <f>IFERROR(VLOOKUP($A764,Dividends!$A:$M,COLUMN(),0),0)</f>
        <v>0</v>
      </c>
    </row>
    <row r="765" spans="1:6">
      <c r="A765" s="2">
        <v>40515</v>
      </c>
      <c r="B765" s="4">
        <f>IFERROR(VLOOKUP($A765,Dividends!$A:$M,COLUMN(),0),0)</f>
        <v>0</v>
      </c>
      <c r="C765" s="4">
        <f>IFERROR(VLOOKUP($A765,Dividends!$A:$M,COLUMN(),0),0)</f>
        <v>0</v>
      </c>
      <c r="D765" s="4">
        <f>IFERROR(VLOOKUP($A765,Dividends!$A:$M,COLUMN(),0),0)</f>
        <v>0</v>
      </c>
      <c r="E765" s="4">
        <f>IFERROR(VLOOKUP($A765,Dividends!$A:$M,COLUMN(),0),0)</f>
        <v>0</v>
      </c>
      <c r="F765" s="4">
        <f>IFERROR(VLOOKUP($A765,Dividends!$A:$M,COLUMN(),0),0)</f>
        <v>0</v>
      </c>
    </row>
    <row r="766" spans="1:6">
      <c r="A766" s="2">
        <v>40516</v>
      </c>
      <c r="B766" s="4">
        <f>IFERROR(VLOOKUP($A766,Dividends!$A:$M,COLUMN(),0),0)</f>
        <v>0</v>
      </c>
      <c r="C766" s="4">
        <f>IFERROR(VLOOKUP($A766,Dividends!$A:$M,COLUMN(),0),0)</f>
        <v>0</v>
      </c>
      <c r="D766" s="4">
        <f>IFERROR(VLOOKUP($A766,Dividends!$A:$M,COLUMN(),0),0)</f>
        <v>0</v>
      </c>
      <c r="E766" s="4">
        <f>IFERROR(VLOOKUP($A766,Dividends!$A:$M,COLUMN(),0),0)</f>
        <v>0</v>
      </c>
      <c r="F766" s="4">
        <f>IFERROR(VLOOKUP($A766,Dividends!$A:$M,COLUMN(),0),0)</f>
        <v>0</v>
      </c>
    </row>
    <row r="767" spans="1:6">
      <c r="A767" s="2">
        <v>40519</v>
      </c>
      <c r="B767" s="4">
        <f>IFERROR(VLOOKUP($A767,Dividends!$A:$M,COLUMN(),0),0)</f>
        <v>0</v>
      </c>
      <c r="C767" s="4">
        <f>IFERROR(VLOOKUP($A767,Dividends!$A:$M,COLUMN(),0),0)</f>
        <v>0</v>
      </c>
      <c r="D767" s="4">
        <f>IFERROR(VLOOKUP($A767,Dividends!$A:$M,COLUMN(),0),0)</f>
        <v>0</v>
      </c>
      <c r="E767" s="4">
        <f>IFERROR(VLOOKUP($A767,Dividends!$A:$M,COLUMN(),0),0)</f>
        <v>0</v>
      </c>
      <c r="F767" s="4">
        <f>IFERROR(VLOOKUP($A767,Dividends!$A:$M,COLUMN(),0),0)</f>
        <v>0</v>
      </c>
    </row>
    <row r="768" spans="1:6">
      <c r="A768" s="2">
        <v>40520</v>
      </c>
      <c r="B768" s="4">
        <f>IFERROR(VLOOKUP($A768,Dividends!$A:$M,COLUMN(),0),0)</f>
        <v>0</v>
      </c>
      <c r="C768" s="4">
        <f>IFERROR(VLOOKUP($A768,Dividends!$A:$M,COLUMN(),0),0)</f>
        <v>0</v>
      </c>
      <c r="D768" s="4">
        <f>IFERROR(VLOOKUP($A768,Dividends!$A:$M,COLUMN(),0),0)</f>
        <v>0</v>
      </c>
      <c r="E768" s="4">
        <f>IFERROR(VLOOKUP($A768,Dividends!$A:$M,COLUMN(),0),0)</f>
        <v>0</v>
      </c>
      <c r="F768" s="4">
        <f>IFERROR(VLOOKUP($A768,Dividends!$A:$M,COLUMN(),0),0)</f>
        <v>0</v>
      </c>
    </row>
    <row r="769" spans="1:6">
      <c r="A769" s="2">
        <v>40521</v>
      </c>
      <c r="B769" s="4">
        <f>IFERROR(VLOOKUP($A769,Dividends!$A:$M,COLUMN(),0),0)</f>
        <v>0</v>
      </c>
      <c r="C769" s="4">
        <f>IFERROR(VLOOKUP($A769,Dividends!$A:$M,COLUMN(),0),0)</f>
        <v>0</v>
      </c>
      <c r="D769" s="4">
        <f>IFERROR(VLOOKUP($A769,Dividends!$A:$M,COLUMN(),0),0)</f>
        <v>0</v>
      </c>
      <c r="E769" s="4">
        <f>IFERROR(VLOOKUP($A769,Dividends!$A:$M,COLUMN(),0),0)</f>
        <v>0</v>
      </c>
      <c r="F769" s="4">
        <f>IFERROR(VLOOKUP($A769,Dividends!$A:$M,COLUMN(),0),0)</f>
        <v>0</v>
      </c>
    </row>
    <row r="770" spans="1:6">
      <c r="A770" s="2">
        <v>40522</v>
      </c>
      <c r="B770" s="4">
        <f>IFERROR(VLOOKUP($A770,Dividends!$A:$M,COLUMN(),0),0)</f>
        <v>0</v>
      </c>
      <c r="C770" s="4">
        <f>IFERROR(VLOOKUP($A770,Dividends!$A:$M,COLUMN(),0),0)</f>
        <v>0</v>
      </c>
      <c r="D770" s="4">
        <f>IFERROR(VLOOKUP($A770,Dividends!$A:$M,COLUMN(),0),0)</f>
        <v>0.48</v>
      </c>
      <c r="E770" s="4">
        <f>IFERROR(VLOOKUP($A770,Dividends!$A:$M,COLUMN(),0),0)</f>
        <v>0</v>
      </c>
      <c r="F770" s="4">
        <f>IFERROR(VLOOKUP($A770,Dividends!$A:$M,COLUMN(),0),0)</f>
        <v>0</v>
      </c>
    </row>
    <row r="771" spans="1:6">
      <c r="A771" s="2">
        <v>40523</v>
      </c>
      <c r="B771" s="4">
        <f>IFERROR(VLOOKUP($A771,Dividends!$A:$M,COLUMN(),0),0)</f>
        <v>0</v>
      </c>
      <c r="C771" s="4">
        <f>IFERROR(VLOOKUP($A771,Dividends!$A:$M,COLUMN(),0),0)</f>
        <v>0</v>
      </c>
      <c r="D771" s="4">
        <f>IFERROR(VLOOKUP($A771,Dividends!$A:$M,COLUMN(),0),0)</f>
        <v>0</v>
      </c>
      <c r="E771" s="4">
        <f>IFERROR(VLOOKUP($A771,Dividends!$A:$M,COLUMN(),0),0)</f>
        <v>0</v>
      </c>
      <c r="F771" s="4">
        <f>IFERROR(VLOOKUP($A771,Dividends!$A:$M,COLUMN(),0),0)</f>
        <v>0</v>
      </c>
    </row>
    <row r="772" spans="1:6">
      <c r="A772" s="2">
        <v>40526</v>
      </c>
      <c r="B772" s="4">
        <f>IFERROR(VLOOKUP($A772,Dividends!$A:$M,COLUMN(),0),0)</f>
        <v>0</v>
      </c>
      <c r="C772" s="4">
        <f>IFERROR(VLOOKUP($A772,Dividends!$A:$M,COLUMN(),0),0)</f>
        <v>0</v>
      </c>
      <c r="D772" s="4">
        <f>IFERROR(VLOOKUP($A772,Dividends!$A:$M,COLUMN(),0),0)</f>
        <v>0</v>
      </c>
      <c r="E772" s="4">
        <f>IFERROR(VLOOKUP($A772,Dividends!$A:$M,COLUMN(),0),0)</f>
        <v>0</v>
      </c>
      <c r="F772" s="4">
        <f>IFERROR(VLOOKUP($A772,Dividends!$A:$M,COLUMN(),0),0)</f>
        <v>0</v>
      </c>
    </row>
    <row r="773" spans="1:6">
      <c r="A773" s="2">
        <v>40527</v>
      </c>
      <c r="B773" s="4">
        <f>IFERROR(VLOOKUP($A773,Dividends!$A:$M,COLUMN(),0),0)</f>
        <v>0</v>
      </c>
      <c r="C773" s="4">
        <f>IFERROR(VLOOKUP($A773,Dividends!$A:$M,COLUMN(),0),0)</f>
        <v>0</v>
      </c>
      <c r="D773" s="4">
        <f>IFERROR(VLOOKUP($A773,Dividends!$A:$M,COLUMN(),0),0)</f>
        <v>0</v>
      </c>
      <c r="E773" s="4">
        <f>IFERROR(VLOOKUP($A773,Dividends!$A:$M,COLUMN(),0),0)</f>
        <v>0</v>
      </c>
      <c r="F773" s="4">
        <f>IFERROR(VLOOKUP($A773,Dividends!$A:$M,COLUMN(),0),0)</f>
        <v>0</v>
      </c>
    </row>
    <row r="774" spans="1:6">
      <c r="A774" s="2">
        <v>40528</v>
      </c>
      <c r="B774" s="4">
        <f>IFERROR(VLOOKUP($A774,Dividends!$A:$M,COLUMN(),0),0)</f>
        <v>0</v>
      </c>
      <c r="C774" s="4">
        <f>IFERROR(VLOOKUP($A774,Dividends!$A:$M,COLUMN(),0),0)</f>
        <v>0</v>
      </c>
      <c r="D774" s="4">
        <f>IFERROR(VLOOKUP($A774,Dividends!$A:$M,COLUMN(),0),0)</f>
        <v>0</v>
      </c>
      <c r="E774" s="4">
        <f>IFERROR(VLOOKUP($A774,Dividends!$A:$M,COLUMN(),0),0)</f>
        <v>0</v>
      </c>
      <c r="F774" s="4">
        <f>IFERROR(VLOOKUP($A774,Dividends!$A:$M,COLUMN(),0),0)</f>
        <v>0</v>
      </c>
    </row>
    <row r="775" spans="1:6">
      <c r="A775" s="2">
        <v>40529</v>
      </c>
      <c r="B775" s="4">
        <f>IFERROR(VLOOKUP($A775,Dividends!$A:$M,COLUMN(),0),0)</f>
        <v>0</v>
      </c>
      <c r="C775" s="4">
        <f>IFERROR(VLOOKUP($A775,Dividends!$A:$M,COLUMN(),0),0)</f>
        <v>0</v>
      </c>
      <c r="D775" s="4">
        <f>IFERROR(VLOOKUP($A775,Dividends!$A:$M,COLUMN(),0),0)</f>
        <v>0</v>
      </c>
      <c r="E775" s="4">
        <f>IFERROR(VLOOKUP($A775,Dividends!$A:$M,COLUMN(),0),0)</f>
        <v>0</v>
      </c>
      <c r="F775" s="4">
        <f>IFERROR(VLOOKUP($A775,Dividends!$A:$M,COLUMN(),0),0)</f>
        <v>0</v>
      </c>
    </row>
    <row r="776" spans="1:6">
      <c r="A776" s="2">
        <v>40530</v>
      </c>
      <c r="B776" s="4">
        <f>IFERROR(VLOOKUP($A776,Dividends!$A:$M,COLUMN(),0),0)</f>
        <v>0</v>
      </c>
      <c r="C776" s="4">
        <f>IFERROR(VLOOKUP($A776,Dividends!$A:$M,COLUMN(),0),0)</f>
        <v>0</v>
      </c>
      <c r="D776" s="4">
        <f>IFERROR(VLOOKUP($A776,Dividends!$A:$M,COLUMN(),0),0)</f>
        <v>0</v>
      </c>
      <c r="E776" s="4">
        <f>IFERROR(VLOOKUP($A776,Dividends!$A:$M,COLUMN(),0),0)</f>
        <v>0</v>
      </c>
      <c r="F776" s="4">
        <f>IFERROR(VLOOKUP($A776,Dividends!$A:$M,COLUMN(),0),0)</f>
        <v>0</v>
      </c>
    </row>
    <row r="777" spans="1:6">
      <c r="A777" s="2">
        <v>40533</v>
      </c>
      <c r="B777" s="4">
        <f>IFERROR(VLOOKUP($A777,Dividends!$A:$M,COLUMN(),0),0)</f>
        <v>0</v>
      </c>
      <c r="C777" s="4">
        <f>IFERROR(VLOOKUP($A777,Dividends!$A:$M,COLUMN(),0),0)</f>
        <v>0</v>
      </c>
      <c r="D777" s="4">
        <f>IFERROR(VLOOKUP($A777,Dividends!$A:$M,COLUMN(),0),0)</f>
        <v>0</v>
      </c>
      <c r="E777" s="4">
        <f>IFERROR(VLOOKUP($A777,Dividends!$A:$M,COLUMN(),0),0)</f>
        <v>0</v>
      </c>
      <c r="F777" s="4">
        <f>IFERROR(VLOOKUP($A777,Dividends!$A:$M,COLUMN(),0),0)</f>
        <v>0</v>
      </c>
    </row>
    <row r="778" spans="1:6">
      <c r="A778" s="2">
        <v>40534</v>
      </c>
      <c r="B778" s="4">
        <f>IFERROR(VLOOKUP($A778,Dividends!$A:$M,COLUMN(),0),0)</f>
        <v>0</v>
      </c>
      <c r="C778" s="4">
        <f>IFERROR(VLOOKUP($A778,Dividends!$A:$M,COLUMN(),0),0)</f>
        <v>0</v>
      </c>
      <c r="D778" s="4">
        <f>IFERROR(VLOOKUP($A778,Dividends!$A:$M,COLUMN(),0),0)</f>
        <v>0</v>
      </c>
      <c r="E778" s="4">
        <f>IFERROR(VLOOKUP($A778,Dividends!$A:$M,COLUMN(),0),0)</f>
        <v>0</v>
      </c>
      <c r="F778" s="4">
        <f>IFERROR(VLOOKUP($A778,Dividends!$A:$M,COLUMN(),0),0)</f>
        <v>0</v>
      </c>
    </row>
    <row r="779" spans="1:6">
      <c r="A779" s="2">
        <v>40535</v>
      </c>
      <c r="B779" s="4">
        <f>IFERROR(VLOOKUP($A779,Dividends!$A:$M,COLUMN(),0),0)</f>
        <v>0</v>
      </c>
      <c r="C779" s="4">
        <f>IFERROR(VLOOKUP($A779,Dividends!$A:$M,COLUMN(),0),0)</f>
        <v>0</v>
      </c>
      <c r="D779" s="4">
        <f>IFERROR(VLOOKUP($A779,Dividends!$A:$M,COLUMN(),0),0)</f>
        <v>0</v>
      </c>
      <c r="E779" s="4">
        <f>IFERROR(VLOOKUP($A779,Dividends!$A:$M,COLUMN(),0),0)</f>
        <v>0</v>
      </c>
      <c r="F779" s="4">
        <f>IFERROR(VLOOKUP($A779,Dividends!$A:$M,COLUMN(),0),0)</f>
        <v>0</v>
      </c>
    </row>
    <row r="780" spans="1:6">
      <c r="A780" s="2">
        <v>40537</v>
      </c>
      <c r="B780" s="4">
        <f>IFERROR(VLOOKUP($A780,Dividends!$A:$M,COLUMN(),0),0)</f>
        <v>0</v>
      </c>
      <c r="C780" s="4">
        <f>IFERROR(VLOOKUP($A780,Dividends!$A:$M,COLUMN(),0),0)</f>
        <v>0</v>
      </c>
      <c r="D780" s="4">
        <f>IFERROR(VLOOKUP($A780,Dividends!$A:$M,COLUMN(),0),0)</f>
        <v>0</v>
      </c>
      <c r="E780" s="4">
        <f>IFERROR(VLOOKUP($A780,Dividends!$A:$M,COLUMN(),0),0)</f>
        <v>0</v>
      </c>
      <c r="F780" s="4">
        <f>IFERROR(VLOOKUP($A780,Dividends!$A:$M,COLUMN(),0),0)</f>
        <v>0</v>
      </c>
    </row>
    <row r="781" spans="1:6">
      <c r="A781" s="2">
        <v>40540</v>
      </c>
      <c r="B781" s="4">
        <f>IFERROR(VLOOKUP($A781,Dividends!$A:$M,COLUMN(),0),0)</f>
        <v>0</v>
      </c>
      <c r="C781" s="4">
        <f>IFERROR(VLOOKUP($A781,Dividends!$A:$M,COLUMN(),0),0)</f>
        <v>0.22</v>
      </c>
      <c r="D781" s="4">
        <f>IFERROR(VLOOKUP($A781,Dividends!$A:$M,COLUMN(),0),0)</f>
        <v>0</v>
      </c>
      <c r="E781" s="4">
        <f>IFERROR(VLOOKUP($A781,Dividends!$A:$M,COLUMN(),0),0)</f>
        <v>0</v>
      </c>
      <c r="F781" s="4">
        <f>IFERROR(VLOOKUP($A781,Dividends!$A:$M,COLUMN(),0),0)</f>
        <v>0</v>
      </c>
    </row>
    <row r="782" spans="1:6">
      <c r="A782" s="2">
        <v>40541</v>
      </c>
      <c r="B782" s="4">
        <f>IFERROR(VLOOKUP($A782,Dividends!$A:$M,COLUMN(),0),0)</f>
        <v>0</v>
      </c>
      <c r="C782" s="4">
        <f>IFERROR(VLOOKUP($A782,Dividends!$A:$M,COLUMN(),0),0)</f>
        <v>0</v>
      </c>
      <c r="D782" s="4">
        <f>IFERROR(VLOOKUP($A782,Dividends!$A:$M,COLUMN(),0),0)</f>
        <v>0</v>
      </c>
      <c r="E782" s="4">
        <f>IFERROR(VLOOKUP($A782,Dividends!$A:$M,COLUMN(),0),0)</f>
        <v>0</v>
      </c>
      <c r="F782" s="4">
        <f>IFERROR(VLOOKUP($A782,Dividends!$A:$M,COLUMN(),0),0)</f>
        <v>0</v>
      </c>
    </row>
    <row r="783" spans="1:6">
      <c r="A783" s="2">
        <v>40542</v>
      </c>
      <c r="B783" s="4">
        <f>IFERROR(VLOOKUP($A783,Dividends!$A:$M,COLUMN(),0),0)</f>
        <v>0</v>
      </c>
      <c r="C783" s="4">
        <f>IFERROR(VLOOKUP($A783,Dividends!$A:$M,COLUMN(),0),0)</f>
        <v>0</v>
      </c>
      <c r="D783" s="4">
        <f>IFERROR(VLOOKUP($A783,Dividends!$A:$M,COLUMN(),0),0)</f>
        <v>0</v>
      </c>
      <c r="E783" s="4">
        <f>IFERROR(VLOOKUP($A783,Dividends!$A:$M,COLUMN(),0),0)</f>
        <v>0</v>
      </c>
      <c r="F783" s="4">
        <f>IFERROR(VLOOKUP($A783,Dividends!$A:$M,COLUMN(),0),0)</f>
        <v>0</v>
      </c>
    </row>
    <row r="784" spans="1:6">
      <c r="A784" s="2">
        <v>40544</v>
      </c>
      <c r="B784" s="4">
        <f>IFERROR(VLOOKUP($A784,Dividends!$A:$M,COLUMN(),0),0)</f>
        <v>0</v>
      </c>
      <c r="C784" s="4">
        <f>IFERROR(VLOOKUP($A784,Dividends!$A:$M,COLUMN(),0),0)</f>
        <v>0</v>
      </c>
      <c r="D784" s="4">
        <f>IFERROR(VLOOKUP($A784,Dividends!$A:$M,COLUMN(),0),0)</f>
        <v>0</v>
      </c>
      <c r="E784" s="4">
        <f>IFERROR(VLOOKUP($A784,Dividends!$A:$M,COLUMN(),0),0)</f>
        <v>0</v>
      </c>
      <c r="F784" s="4">
        <f>IFERROR(VLOOKUP($A784,Dividends!$A:$M,COLUMN(),0),0)</f>
        <v>0</v>
      </c>
    </row>
    <row r="785" spans="1:6">
      <c r="A785" s="2">
        <v>40547</v>
      </c>
      <c r="B785" s="4">
        <f>IFERROR(VLOOKUP($A785,Dividends!$A:$M,COLUMN(),0),0)</f>
        <v>0</v>
      </c>
      <c r="C785" s="4">
        <f>IFERROR(VLOOKUP($A785,Dividends!$A:$M,COLUMN(),0),0)</f>
        <v>0</v>
      </c>
      <c r="D785" s="4">
        <f>IFERROR(VLOOKUP($A785,Dividends!$A:$M,COLUMN(),0),0)</f>
        <v>0</v>
      </c>
      <c r="E785" s="4">
        <f>IFERROR(VLOOKUP($A785,Dividends!$A:$M,COLUMN(),0),0)</f>
        <v>0</v>
      </c>
      <c r="F785" s="4">
        <f>IFERROR(VLOOKUP($A785,Dividends!$A:$M,COLUMN(),0),0)</f>
        <v>0</v>
      </c>
    </row>
    <row r="786" spans="1:6">
      <c r="A786" s="2">
        <v>40548</v>
      </c>
      <c r="B786" s="4">
        <f>IFERROR(VLOOKUP($A786,Dividends!$A:$M,COLUMN(),0),0)</f>
        <v>0</v>
      </c>
      <c r="C786" s="4">
        <f>IFERROR(VLOOKUP($A786,Dividends!$A:$M,COLUMN(),0),0)</f>
        <v>0</v>
      </c>
      <c r="D786" s="4">
        <f>IFERROR(VLOOKUP($A786,Dividends!$A:$M,COLUMN(),0),0)</f>
        <v>0</v>
      </c>
      <c r="E786" s="4">
        <f>IFERROR(VLOOKUP($A786,Dividends!$A:$M,COLUMN(),0),0)</f>
        <v>0</v>
      </c>
      <c r="F786" s="4">
        <f>IFERROR(VLOOKUP($A786,Dividends!$A:$M,COLUMN(),0),0)</f>
        <v>0</v>
      </c>
    </row>
    <row r="787" spans="1:6">
      <c r="A787" s="2">
        <v>40549</v>
      </c>
      <c r="B787" s="4">
        <f>IFERROR(VLOOKUP($A787,Dividends!$A:$M,COLUMN(),0),0)</f>
        <v>0</v>
      </c>
      <c r="C787" s="4">
        <f>IFERROR(VLOOKUP($A787,Dividends!$A:$M,COLUMN(),0),0)</f>
        <v>0</v>
      </c>
      <c r="D787" s="4">
        <f>IFERROR(VLOOKUP($A787,Dividends!$A:$M,COLUMN(),0),0)</f>
        <v>0</v>
      </c>
      <c r="E787" s="4">
        <f>IFERROR(VLOOKUP($A787,Dividends!$A:$M,COLUMN(),0),0)</f>
        <v>0</v>
      </c>
      <c r="F787" s="4">
        <f>IFERROR(VLOOKUP($A787,Dividends!$A:$M,COLUMN(),0),0)</f>
        <v>0</v>
      </c>
    </row>
    <row r="788" spans="1:6">
      <c r="A788" s="2">
        <v>40550</v>
      </c>
      <c r="B788" s="4">
        <f>IFERROR(VLOOKUP($A788,Dividends!$A:$M,COLUMN(),0),0)</f>
        <v>0</v>
      </c>
      <c r="C788" s="4">
        <f>IFERROR(VLOOKUP($A788,Dividends!$A:$M,COLUMN(),0),0)</f>
        <v>0</v>
      </c>
      <c r="D788" s="4">
        <f>IFERROR(VLOOKUP($A788,Dividends!$A:$M,COLUMN(),0),0)</f>
        <v>0</v>
      </c>
      <c r="E788" s="4">
        <f>IFERROR(VLOOKUP($A788,Dividends!$A:$M,COLUMN(),0),0)</f>
        <v>0</v>
      </c>
      <c r="F788" s="4">
        <f>IFERROR(VLOOKUP($A788,Dividends!$A:$M,COLUMN(),0),0)</f>
        <v>0</v>
      </c>
    </row>
    <row r="789" spans="1:6">
      <c r="A789" s="2">
        <v>40551</v>
      </c>
      <c r="B789" s="4">
        <f>IFERROR(VLOOKUP($A789,Dividends!$A:$M,COLUMN(),0),0)</f>
        <v>0</v>
      </c>
      <c r="C789" s="4">
        <f>IFERROR(VLOOKUP($A789,Dividends!$A:$M,COLUMN(),0),0)</f>
        <v>0</v>
      </c>
      <c r="D789" s="4">
        <f>IFERROR(VLOOKUP($A789,Dividends!$A:$M,COLUMN(),0),0)</f>
        <v>0</v>
      </c>
      <c r="E789" s="4">
        <f>IFERROR(VLOOKUP($A789,Dividends!$A:$M,COLUMN(),0),0)</f>
        <v>0</v>
      </c>
      <c r="F789" s="4">
        <f>IFERROR(VLOOKUP($A789,Dividends!$A:$M,COLUMN(),0),0)</f>
        <v>0</v>
      </c>
    </row>
    <row r="790" spans="1:6">
      <c r="A790" s="2">
        <v>40554</v>
      </c>
      <c r="B790" s="4">
        <f>IFERROR(VLOOKUP($A790,Dividends!$A:$M,COLUMN(),0),0)</f>
        <v>0</v>
      </c>
      <c r="C790" s="4">
        <f>IFERROR(VLOOKUP($A790,Dividends!$A:$M,COLUMN(),0),0)</f>
        <v>0</v>
      </c>
      <c r="D790" s="4">
        <f>IFERROR(VLOOKUP($A790,Dividends!$A:$M,COLUMN(),0),0)</f>
        <v>0</v>
      </c>
      <c r="E790" s="4">
        <f>IFERROR(VLOOKUP($A790,Dividends!$A:$M,COLUMN(),0),0)</f>
        <v>0</v>
      </c>
      <c r="F790" s="4">
        <f>IFERROR(VLOOKUP($A790,Dividends!$A:$M,COLUMN(),0),0)</f>
        <v>0</v>
      </c>
    </row>
    <row r="791" spans="1:6">
      <c r="A791" s="2">
        <v>40555</v>
      </c>
      <c r="B791" s="4">
        <f>IFERROR(VLOOKUP($A791,Dividends!$A:$M,COLUMN(),0),0)</f>
        <v>0</v>
      </c>
      <c r="C791" s="4">
        <f>IFERROR(VLOOKUP($A791,Dividends!$A:$M,COLUMN(),0),0)</f>
        <v>0</v>
      </c>
      <c r="D791" s="4">
        <f>IFERROR(VLOOKUP($A791,Dividends!$A:$M,COLUMN(),0),0)</f>
        <v>0</v>
      </c>
      <c r="E791" s="4">
        <f>IFERROR(VLOOKUP($A791,Dividends!$A:$M,COLUMN(),0),0)</f>
        <v>0</v>
      </c>
      <c r="F791" s="4">
        <f>IFERROR(VLOOKUP($A791,Dividends!$A:$M,COLUMN(),0),0)</f>
        <v>0</v>
      </c>
    </row>
    <row r="792" spans="1:6">
      <c r="A792" s="2">
        <v>40556</v>
      </c>
      <c r="B792" s="4">
        <f>IFERROR(VLOOKUP($A792,Dividends!$A:$M,COLUMN(),0),0)</f>
        <v>0</v>
      </c>
      <c r="C792" s="4">
        <f>IFERROR(VLOOKUP($A792,Dividends!$A:$M,COLUMN(),0),0)</f>
        <v>0</v>
      </c>
      <c r="D792" s="4">
        <f>IFERROR(VLOOKUP($A792,Dividends!$A:$M,COLUMN(),0),0)</f>
        <v>0</v>
      </c>
      <c r="E792" s="4">
        <f>IFERROR(VLOOKUP($A792,Dividends!$A:$M,COLUMN(),0),0)</f>
        <v>0</v>
      </c>
      <c r="F792" s="4">
        <f>IFERROR(VLOOKUP($A792,Dividends!$A:$M,COLUMN(),0),0)</f>
        <v>0</v>
      </c>
    </row>
    <row r="793" spans="1:6">
      <c r="A793" s="2">
        <v>40557</v>
      </c>
      <c r="B793" s="4">
        <f>IFERROR(VLOOKUP($A793,Dividends!$A:$M,COLUMN(),0),0)</f>
        <v>0</v>
      </c>
      <c r="C793" s="4">
        <f>IFERROR(VLOOKUP($A793,Dividends!$A:$M,COLUMN(),0),0)</f>
        <v>0</v>
      </c>
      <c r="D793" s="4">
        <f>IFERROR(VLOOKUP($A793,Dividends!$A:$M,COLUMN(),0),0)</f>
        <v>0</v>
      </c>
      <c r="E793" s="4">
        <f>IFERROR(VLOOKUP($A793,Dividends!$A:$M,COLUMN(),0),0)</f>
        <v>0</v>
      </c>
      <c r="F793" s="4">
        <f>IFERROR(VLOOKUP($A793,Dividends!$A:$M,COLUMN(),0),0)</f>
        <v>0</v>
      </c>
    </row>
    <row r="794" spans="1:6">
      <c r="A794" s="2">
        <v>40558</v>
      </c>
      <c r="B794" s="4">
        <f>IFERROR(VLOOKUP($A794,Dividends!$A:$M,COLUMN(),0),0)</f>
        <v>0</v>
      </c>
      <c r="C794" s="4">
        <f>IFERROR(VLOOKUP($A794,Dividends!$A:$M,COLUMN(),0),0)</f>
        <v>0</v>
      </c>
      <c r="D794" s="4">
        <f>IFERROR(VLOOKUP($A794,Dividends!$A:$M,COLUMN(),0),0)</f>
        <v>0</v>
      </c>
      <c r="E794" s="4">
        <f>IFERROR(VLOOKUP($A794,Dividends!$A:$M,COLUMN(),0),0)</f>
        <v>0</v>
      </c>
      <c r="F794" s="4">
        <f>IFERROR(VLOOKUP($A794,Dividends!$A:$M,COLUMN(),0),0)</f>
        <v>0</v>
      </c>
    </row>
    <row r="795" spans="1:6">
      <c r="A795" s="2">
        <v>40562</v>
      </c>
      <c r="B795" s="4">
        <f>IFERROR(VLOOKUP($A795,Dividends!$A:$M,COLUMN(),0),0)</f>
        <v>0</v>
      </c>
      <c r="C795" s="4">
        <f>IFERROR(VLOOKUP($A795,Dividends!$A:$M,COLUMN(),0),0)</f>
        <v>0</v>
      </c>
      <c r="D795" s="4">
        <f>IFERROR(VLOOKUP($A795,Dividends!$A:$M,COLUMN(),0),0)</f>
        <v>0</v>
      </c>
      <c r="E795" s="4">
        <f>IFERROR(VLOOKUP($A795,Dividends!$A:$M,COLUMN(),0),0)</f>
        <v>0</v>
      </c>
      <c r="F795" s="4">
        <f>IFERROR(VLOOKUP($A795,Dividends!$A:$M,COLUMN(),0),0)</f>
        <v>0</v>
      </c>
    </row>
    <row r="796" spans="1:6">
      <c r="A796" s="2">
        <v>40563</v>
      </c>
      <c r="B796" s="4">
        <f>IFERROR(VLOOKUP($A796,Dividends!$A:$M,COLUMN(),0),0)</f>
        <v>0</v>
      </c>
      <c r="C796" s="4">
        <f>IFERROR(VLOOKUP($A796,Dividends!$A:$M,COLUMN(),0),0)</f>
        <v>0</v>
      </c>
      <c r="D796" s="4">
        <f>IFERROR(VLOOKUP($A796,Dividends!$A:$M,COLUMN(),0),0)</f>
        <v>0</v>
      </c>
      <c r="E796" s="4">
        <f>IFERROR(VLOOKUP($A796,Dividends!$A:$M,COLUMN(),0),0)</f>
        <v>0</v>
      </c>
      <c r="F796" s="4">
        <f>IFERROR(VLOOKUP($A796,Dividends!$A:$M,COLUMN(),0),0)</f>
        <v>0</v>
      </c>
    </row>
    <row r="797" spans="1:6">
      <c r="A797" s="2">
        <v>40564</v>
      </c>
      <c r="B797" s="4">
        <f>IFERROR(VLOOKUP($A797,Dividends!$A:$M,COLUMN(),0),0)</f>
        <v>0</v>
      </c>
      <c r="C797" s="4">
        <f>IFERROR(VLOOKUP($A797,Dividends!$A:$M,COLUMN(),0),0)</f>
        <v>0</v>
      </c>
      <c r="D797" s="4">
        <f>IFERROR(VLOOKUP($A797,Dividends!$A:$M,COLUMN(),0),0)</f>
        <v>0</v>
      </c>
      <c r="E797" s="4">
        <f>IFERROR(VLOOKUP($A797,Dividends!$A:$M,COLUMN(),0),0)</f>
        <v>0</v>
      </c>
      <c r="F797" s="4">
        <f>IFERROR(VLOOKUP($A797,Dividends!$A:$M,COLUMN(),0),0)</f>
        <v>0</v>
      </c>
    </row>
    <row r="798" spans="1:6">
      <c r="A798" s="2">
        <v>40565</v>
      </c>
      <c r="B798" s="4">
        <f>IFERROR(VLOOKUP($A798,Dividends!$A:$M,COLUMN(),0),0)</f>
        <v>0</v>
      </c>
      <c r="C798" s="4">
        <f>IFERROR(VLOOKUP($A798,Dividends!$A:$M,COLUMN(),0),0)</f>
        <v>0</v>
      </c>
      <c r="D798" s="4">
        <f>IFERROR(VLOOKUP($A798,Dividends!$A:$M,COLUMN(),0),0)</f>
        <v>0</v>
      </c>
      <c r="E798" s="4">
        <f>IFERROR(VLOOKUP($A798,Dividends!$A:$M,COLUMN(),0),0)</f>
        <v>0</v>
      </c>
      <c r="F798" s="4">
        <f>IFERROR(VLOOKUP($A798,Dividends!$A:$M,COLUMN(),0),0)</f>
        <v>0</v>
      </c>
    </row>
    <row r="799" spans="1:6">
      <c r="A799" s="2">
        <v>40568</v>
      </c>
      <c r="B799" s="4">
        <f>IFERROR(VLOOKUP($A799,Dividends!$A:$M,COLUMN(),0),0)</f>
        <v>0</v>
      </c>
      <c r="C799" s="4">
        <f>IFERROR(VLOOKUP($A799,Dividends!$A:$M,COLUMN(),0),0)</f>
        <v>0</v>
      </c>
      <c r="D799" s="4">
        <f>IFERROR(VLOOKUP($A799,Dividends!$A:$M,COLUMN(),0),0)</f>
        <v>0</v>
      </c>
      <c r="E799" s="4">
        <f>IFERROR(VLOOKUP($A799,Dividends!$A:$M,COLUMN(),0),0)</f>
        <v>0</v>
      </c>
      <c r="F799" s="4">
        <f>IFERROR(VLOOKUP($A799,Dividends!$A:$M,COLUMN(),0),0)</f>
        <v>0</v>
      </c>
    </row>
    <row r="800" spans="1:6">
      <c r="A800" s="2">
        <v>40569</v>
      </c>
      <c r="B800" s="4">
        <f>IFERROR(VLOOKUP($A800,Dividends!$A:$M,COLUMN(),0),0)</f>
        <v>0</v>
      </c>
      <c r="C800" s="4">
        <f>IFERROR(VLOOKUP($A800,Dividends!$A:$M,COLUMN(),0),0)</f>
        <v>0</v>
      </c>
      <c r="D800" s="4">
        <f>IFERROR(VLOOKUP($A800,Dividends!$A:$M,COLUMN(),0),0)</f>
        <v>0</v>
      </c>
      <c r="E800" s="4">
        <f>IFERROR(VLOOKUP($A800,Dividends!$A:$M,COLUMN(),0),0)</f>
        <v>0</v>
      </c>
      <c r="F800" s="4">
        <f>IFERROR(VLOOKUP($A800,Dividends!$A:$M,COLUMN(),0),0)</f>
        <v>0</v>
      </c>
    </row>
    <row r="801" spans="1:6">
      <c r="A801" s="2">
        <v>40570</v>
      </c>
      <c r="B801" s="4">
        <f>IFERROR(VLOOKUP($A801,Dividends!$A:$M,COLUMN(),0),0)</f>
        <v>0</v>
      </c>
      <c r="C801" s="4">
        <f>IFERROR(VLOOKUP($A801,Dividends!$A:$M,COLUMN(),0),0)</f>
        <v>0.22</v>
      </c>
      <c r="D801" s="4">
        <f>IFERROR(VLOOKUP($A801,Dividends!$A:$M,COLUMN(),0),0)</f>
        <v>0</v>
      </c>
      <c r="E801" s="4">
        <f>IFERROR(VLOOKUP($A801,Dividends!$A:$M,COLUMN(),0),0)</f>
        <v>0</v>
      </c>
      <c r="F801" s="4">
        <f>IFERROR(VLOOKUP($A801,Dividends!$A:$M,COLUMN(),0),0)</f>
        <v>0</v>
      </c>
    </row>
    <row r="802" spans="1:6">
      <c r="A802" s="2">
        <v>40571</v>
      </c>
      <c r="B802" s="4">
        <f>IFERROR(VLOOKUP($A802,Dividends!$A:$M,COLUMN(),0),0)</f>
        <v>0</v>
      </c>
      <c r="C802" s="4">
        <f>IFERROR(VLOOKUP($A802,Dividends!$A:$M,COLUMN(),0),0)</f>
        <v>0</v>
      </c>
      <c r="D802" s="4">
        <f>IFERROR(VLOOKUP($A802,Dividends!$A:$M,COLUMN(),0),0)</f>
        <v>0</v>
      </c>
      <c r="E802" s="4">
        <f>IFERROR(VLOOKUP($A802,Dividends!$A:$M,COLUMN(),0),0)</f>
        <v>0</v>
      </c>
      <c r="F802" s="4">
        <f>IFERROR(VLOOKUP($A802,Dividends!$A:$M,COLUMN(),0),0)</f>
        <v>0</v>
      </c>
    </row>
    <row r="803" spans="1:6">
      <c r="A803" s="2">
        <v>40572</v>
      </c>
      <c r="B803" s="4">
        <f>IFERROR(VLOOKUP($A803,Dividends!$A:$M,COLUMN(),0),0)</f>
        <v>0</v>
      </c>
      <c r="C803" s="4">
        <f>IFERROR(VLOOKUP($A803,Dividends!$A:$M,COLUMN(),0),0)</f>
        <v>0</v>
      </c>
      <c r="D803" s="4">
        <f>IFERROR(VLOOKUP($A803,Dividends!$A:$M,COLUMN(),0),0)</f>
        <v>0</v>
      </c>
      <c r="E803" s="4">
        <f>IFERROR(VLOOKUP($A803,Dividends!$A:$M,COLUMN(),0),0)</f>
        <v>0</v>
      </c>
      <c r="F803" s="4">
        <f>IFERROR(VLOOKUP($A803,Dividends!$A:$M,COLUMN(),0),0)</f>
        <v>0</v>
      </c>
    </row>
    <row r="804" spans="1:6">
      <c r="A804" s="2">
        <v>40575</v>
      </c>
      <c r="B804" s="4">
        <f>IFERROR(VLOOKUP($A804,Dividends!$A:$M,COLUMN(),0),0)</f>
        <v>0</v>
      </c>
      <c r="C804" s="4">
        <f>IFERROR(VLOOKUP($A804,Dividends!$A:$M,COLUMN(),0),0)</f>
        <v>0</v>
      </c>
      <c r="D804" s="4">
        <f>IFERROR(VLOOKUP($A804,Dividends!$A:$M,COLUMN(),0),0)</f>
        <v>0</v>
      </c>
      <c r="E804" s="4">
        <f>IFERROR(VLOOKUP($A804,Dividends!$A:$M,COLUMN(),0),0)</f>
        <v>0</v>
      </c>
      <c r="F804" s="4">
        <f>IFERROR(VLOOKUP($A804,Dividends!$A:$M,COLUMN(),0),0)</f>
        <v>0</v>
      </c>
    </row>
    <row r="805" spans="1:6">
      <c r="A805" s="2">
        <v>40576</v>
      </c>
      <c r="B805" s="4">
        <f>IFERROR(VLOOKUP($A805,Dividends!$A:$M,COLUMN(),0),0)</f>
        <v>0</v>
      </c>
      <c r="C805" s="4">
        <f>IFERROR(VLOOKUP($A805,Dividends!$A:$M,COLUMN(),0),0)</f>
        <v>0</v>
      </c>
      <c r="D805" s="4">
        <f>IFERROR(VLOOKUP($A805,Dividends!$A:$M,COLUMN(),0),0)</f>
        <v>0</v>
      </c>
      <c r="E805" s="4">
        <f>IFERROR(VLOOKUP($A805,Dividends!$A:$M,COLUMN(),0),0)</f>
        <v>0</v>
      </c>
      <c r="F805" s="4">
        <f>IFERROR(VLOOKUP($A805,Dividends!$A:$M,COLUMN(),0),0)</f>
        <v>0</v>
      </c>
    </row>
    <row r="806" spans="1:6">
      <c r="A806" s="2">
        <v>40577</v>
      </c>
      <c r="B806" s="4">
        <f>IFERROR(VLOOKUP($A806,Dividends!$A:$M,COLUMN(),0),0)</f>
        <v>0</v>
      </c>
      <c r="C806" s="4">
        <f>IFERROR(VLOOKUP($A806,Dividends!$A:$M,COLUMN(),0),0)</f>
        <v>0</v>
      </c>
      <c r="D806" s="4">
        <f>IFERROR(VLOOKUP($A806,Dividends!$A:$M,COLUMN(),0),0)</f>
        <v>0</v>
      </c>
      <c r="E806" s="4">
        <f>IFERROR(VLOOKUP($A806,Dividends!$A:$M,COLUMN(),0),0)</f>
        <v>0</v>
      </c>
      <c r="F806" s="4">
        <f>IFERROR(VLOOKUP($A806,Dividends!$A:$M,COLUMN(),0),0)</f>
        <v>0</v>
      </c>
    </row>
    <row r="807" spans="1:6">
      <c r="A807" s="2">
        <v>40578</v>
      </c>
      <c r="B807" s="4">
        <f>IFERROR(VLOOKUP($A807,Dividends!$A:$M,COLUMN(),0),0)</f>
        <v>0</v>
      </c>
      <c r="C807" s="4">
        <f>IFERROR(VLOOKUP($A807,Dividends!$A:$M,COLUMN(),0),0)</f>
        <v>0</v>
      </c>
      <c r="D807" s="4">
        <f>IFERROR(VLOOKUP($A807,Dividends!$A:$M,COLUMN(),0),0)</f>
        <v>0</v>
      </c>
      <c r="E807" s="4">
        <f>IFERROR(VLOOKUP($A807,Dividends!$A:$M,COLUMN(),0),0)</f>
        <v>0</v>
      </c>
      <c r="F807" s="4">
        <f>IFERROR(VLOOKUP($A807,Dividends!$A:$M,COLUMN(),0),0)</f>
        <v>0</v>
      </c>
    </row>
    <row r="808" spans="1:6">
      <c r="A808" s="2">
        <v>40579</v>
      </c>
      <c r="B808" s="4">
        <f>IFERROR(VLOOKUP($A808,Dividends!$A:$M,COLUMN(),0),0)</f>
        <v>0</v>
      </c>
      <c r="C808" s="4">
        <f>IFERROR(VLOOKUP($A808,Dividends!$A:$M,COLUMN(),0),0)</f>
        <v>0</v>
      </c>
      <c r="D808" s="4">
        <f>IFERROR(VLOOKUP($A808,Dividends!$A:$M,COLUMN(),0),0)</f>
        <v>0</v>
      </c>
      <c r="E808" s="4">
        <f>IFERROR(VLOOKUP($A808,Dividends!$A:$M,COLUMN(),0),0)</f>
        <v>0</v>
      </c>
      <c r="F808" s="4">
        <f>IFERROR(VLOOKUP($A808,Dividends!$A:$M,COLUMN(),0),0)</f>
        <v>0</v>
      </c>
    </row>
    <row r="809" spans="1:6">
      <c r="A809" s="2">
        <v>40582</v>
      </c>
      <c r="B809" s="4">
        <f>IFERROR(VLOOKUP($A809,Dividends!$A:$M,COLUMN(),0),0)</f>
        <v>0</v>
      </c>
      <c r="C809" s="4">
        <f>IFERROR(VLOOKUP($A809,Dividends!$A:$M,COLUMN(),0),0)</f>
        <v>0</v>
      </c>
      <c r="D809" s="4">
        <f>IFERROR(VLOOKUP($A809,Dividends!$A:$M,COLUMN(),0),0)</f>
        <v>0</v>
      </c>
      <c r="E809" s="4">
        <f>IFERROR(VLOOKUP($A809,Dividends!$A:$M,COLUMN(),0),0)</f>
        <v>0</v>
      </c>
      <c r="F809" s="4">
        <f>IFERROR(VLOOKUP($A809,Dividends!$A:$M,COLUMN(),0),0)</f>
        <v>0</v>
      </c>
    </row>
    <row r="810" spans="1:6">
      <c r="A810" s="2">
        <v>40583</v>
      </c>
      <c r="B810" s="4">
        <f>IFERROR(VLOOKUP($A810,Dividends!$A:$M,COLUMN(),0),0)</f>
        <v>0</v>
      </c>
      <c r="C810" s="4">
        <f>IFERROR(VLOOKUP($A810,Dividends!$A:$M,COLUMN(),0),0)</f>
        <v>0</v>
      </c>
      <c r="D810" s="4">
        <f>IFERROR(VLOOKUP($A810,Dividends!$A:$M,COLUMN(),0),0)</f>
        <v>0</v>
      </c>
      <c r="E810" s="4">
        <f>IFERROR(VLOOKUP($A810,Dividends!$A:$M,COLUMN(),0),0)</f>
        <v>0</v>
      </c>
      <c r="F810" s="4">
        <f>IFERROR(VLOOKUP($A810,Dividends!$A:$M,COLUMN(),0),0)</f>
        <v>0</v>
      </c>
    </row>
    <row r="811" spans="1:6">
      <c r="A811" s="2">
        <v>40584</v>
      </c>
      <c r="B811" s="4">
        <f>IFERROR(VLOOKUP($A811,Dividends!$A:$M,COLUMN(),0),0)</f>
        <v>0</v>
      </c>
      <c r="C811" s="4">
        <f>IFERROR(VLOOKUP($A811,Dividends!$A:$M,COLUMN(),0),0)</f>
        <v>0</v>
      </c>
      <c r="D811" s="4">
        <f>IFERROR(VLOOKUP($A811,Dividends!$A:$M,COLUMN(),0),0)</f>
        <v>0</v>
      </c>
      <c r="E811" s="4">
        <f>IFERROR(VLOOKUP($A811,Dividends!$A:$M,COLUMN(),0),0)</f>
        <v>0</v>
      </c>
      <c r="F811" s="4">
        <f>IFERROR(VLOOKUP($A811,Dividends!$A:$M,COLUMN(),0),0)</f>
        <v>0</v>
      </c>
    </row>
    <row r="812" spans="1:6">
      <c r="A812" s="2">
        <v>40585</v>
      </c>
      <c r="B812" s="4">
        <f>IFERROR(VLOOKUP($A812,Dividends!$A:$M,COLUMN(),0),0)</f>
        <v>0</v>
      </c>
      <c r="C812" s="4">
        <f>IFERROR(VLOOKUP($A812,Dividends!$A:$M,COLUMN(),0),0)</f>
        <v>0</v>
      </c>
      <c r="D812" s="4">
        <f>IFERROR(VLOOKUP($A812,Dividends!$A:$M,COLUMN(),0),0)</f>
        <v>0</v>
      </c>
      <c r="E812" s="4">
        <f>IFERROR(VLOOKUP($A812,Dividends!$A:$M,COLUMN(),0),0)</f>
        <v>0</v>
      </c>
      <c r="F812" s="4">
        <f>IFERROR(VLOOKUP($A812,Dividends!$A:$M,COLUMN(),0),0)</f>
        <v>0</v>
      </c>
    </row>
    <row r="813" spans="1:6">
      <c r="A813" s="2">
        <v>40586</v>
      </c>
      <c r="B813" s="4">
        <f>IFERROR(VLOOKUP($A813,Dividends!$A:$M,COLUMN(),0),0)</f>
        <v>0</v>
      </c>
      <c r="C813" s="4">
        <f>IFERROR(VLOOKUP($A813,Dividends!$A:$M,COLUMN(),0),0)</f>
        <v>0</v>
      </c>
      <c r="D813" s="4">
        <f>IFERROR(VLOOKUP($A813,Dividends!$A:$M,COLUMN(),0),0)</f>
        <v>0</v>
      </c>
      <c r="E813" s="4">
        <f>IFERROR(VLOOKUP($A813,Dividends!$A:$M,COLUMN(),0),0)</f>
        <v>0</v>
      </c>
      <c r="F813" s="4">
        <f>IFERROR(VLOOKUP($A813,Dividends!$A:$M,COLUMN(),0),0)</f>
        <v>0</v>
      </c>
    </row>
    <row r="814" spans="1:6">
      <c r="A814" s="2">
        <v>40590</v>
      </c>
      <c r="B814" s="4">
        <f>IFERROR(VLOOKUP($A814,Dividends!$A:$M,COLUMN(),0),0)</f>
        <v>0</v>
      </c>
      <c r="C814" s="4">
        <f>IFERROR(VLOOKUP($A814,Dividends!$A:$M,COLUMN(),0),0)</f>
        <v>0</v>
      </c>
      <c r="D814" s="4">
        <f>IFERROR(VLOOKUP($A814,Dividends!$A:$M,COLUMN(),0),0)</f>
        <v>0</v>
      </c>
      <c r="E814" s="4">
        <f>IFERROR(VLOOKUP($A814,Dividends!$A:$M,COLUMN(),0),0)</f>
        <v>0</v>
      </c>
      <c r="F814" s="4">
        <f>IFERROR(VLOOKUP($A814,Dividends!$A:$M,COLUMN(),0),0)</f>
        <v>0</v>
      </c>
    </row>
    <row r="815" spans="1:6">
      <c r="A815" s="2">
        <v>40591</v>
      </c>
      <c r="B815" s="4">
        <f>IFERROR(VLOOKUP($A815,Dividends!$A:$M,COLUMN(),0),0)</f>
        <v>0</v>
      </c>
      <c r="C815" s="4">
        <f>IFERROR(VLOOKUP($A815,Dividends!$A:$M,COLUMN(),0),0)</f>
        <v>0</v>
      </c>
      <c r="D815" s="4">
        <f>IFERROR(VLOOKUP($A815,Dividends!$A:$M,COLUMN(),0),0)</f>
        <v>0</v>
      </c>
      <c r="E815" s="4">
        <f>IFERROR(VLOOKUP($A815,Dividends!$A:$M,COLUMN(),0),0)</f>
        <v>0</v>
      </c>
      <c r="F815" s="4">
        <f>IFERROR(VLOOKUP($A815,Dividends!$A:$M,COLUMN(),0),0)</f>
        <v>0</v>
      </c>
    </row>
    <row r="816" spans="1:6">
      <c r="A816" s="2">
        <v>40592</v>
      </c>
      <c r="B816" s="4">
        <f>IFERROR(VLOOKUP($A816,Dividends!$A:$M,COLUMN(),0),0)</f>
        <v>0</v>
      </c>
      <c r="C816" s="4">
        <f>IFERROR(VLOOKUP($A816,Dividends!$A:$M,COLUMN(),0),0)</f>
        <v>0</v>
      </c>
      <c r="D816" s="4">
        <f>IFERROR(VLOOKUP($A816,Dividends!$A:$M,COLUMN(),0),0)</f>
        <v>0</v>
      </c>
      <c r="E816" s="4">
        <f>IFERROR(VLOOKUP($A816,Dividends!$A:$M,COLUMN(),0),0)</f>
        <v>0</v>
      </c>
      <c r="F816" s="4">
        <f>IFERROR(VLOOKUP($A816,Dividends!$A:$M,COLUMN(),0),0)</f>
        <v>0</v>
      </c>
    </row>
    <row r="817" spans="1:6">
      <c r="A817" s="2">
        <v>40593</v>
      </c>
      <c r="B817" s="4">
        <f>IFERROR(VLOOKUP($A817,Dividends!$A:$M,COLUMN(),0),0)</f>
        <v>0</v>
      </c>
      <c r="C817" s="4">
        <f>IFERROR(VLOOKUP($A817,Dividends!$A:$M,COLUMN(),0),0)</f>
        <v>0</v>
      </c>
      <c r="D817" s="4">
        <f>IFERROR(VLOOKUP($A817,Dividends!$A:$M,COLUMN(),0),0)</f>
        <v>0</v>
      </c>
      <c r="E817" s="4">
        <f>IFERROR(VLOOKUP($A817,Dividends!$A:$M,COLUMN(),0),0)</f>
        <v>0</v>
      </c>
      <c r="F817" s="4">
        <f>IFERROR(VLOOKUP($A817,Dividends!$A:$M,COLUMN(),0),0)</f>
        <v>0</v>
      </c>
    </row>
    <row r="818" spans="1:6">
      <c r="A818" s="2">
        <v>40596</v>
      </c>
      <c r="B818" s="4">
        <f>IFERROR(VLOOKUP($A818,Dividends!$A:$M,COLUMN(),0),0)</f>
        <v>0</v>
      </c>
      <c r="C818" s="4">
        <f>IFERROR(VLOOKUP($A818,Dividends!$A:$M,COLUMN(),0),0)</f>
        <v>0</v>
      </c>
      <c r="D818" s="4">
        <f>IFERROR(VLOOKUP($A818,Dividends!$A:$M,COLUMN(),0),0)</f>
        <v>0</v>
      </c>
      <c r="E818" s="4">
        <f>IFERROR(VLOOKUP($A818,Dividends!$A:$M,COLUMN(),0),0)</f>
        <v>0</v>
      </c>
      <c r="F818" s="4">
        <f>IFERROR(VLOOKUP($A818,Dividends!$A:$M,COLUMN(),0),0)</f>
        <v>0</v>
      </c>
    </row>
    <row r="819" spans="1:6">
      <c r="A819" s="2">
        <v>40597</v>
      </c>
      <c r="B819" s="4">
        <f>IFERROR(VLOOKUP($A819,Dividends!$A:$M,COLUMN(),0),0)</f>
        <v>0</v>
      </c>
      <c r="C819" s="4">
        <f>IFERROR(VLOOKUP($A819,Dividends!$A:$M,COLUMN(),0),0)</f>
        <v>0</v>
      </c>
      <c r="D819" s="4">
        <f>IFERROR(VLOOKUP($A819,Dividends!$A:$M,COLUMN(),0),0)</f>
        <v>0</v>
      </c>
      <c r="E819" s="4">
        <f>IFERROR(VLOOKUP($A819,Dividends!$A:$M,COLUMN(),0),0)</f>
        <v>0</v>
      </c>
      <c r="F819" s="4">
        <f>IFERROR(VLOOKUP($A819,Dividends!$A:$M,COLUMN(),0),0)</f>
        <v>0</v>
      </c>
    </row>
    <row r="820" spans="1:6">
      <c r="A820" s="2">
        <v>40598</v>
      </c>
      <c r="B820" s="4">
        <f>IFERROR(VLOOKUP($A820,Dividends!$A:$M,COLUMN(),0),0)</f>
        <v>0</v>
      </c>
      <c r="C820" s="4">
        <f>IFERROR(VLOOKUP($A820,Dividends!$A:$M,COLUMN(),0),0)</f>
        <v>0.22</v>
      </c>
      <c r="D820" s="4">
        <f>IFERROR(VLOOKUP($A820,Dividends!$A:$M,COLUMN(),0),0)</f>
        <v>0</v>
      </c>
      <c r="E820" s="4">
        <f>IFERROR(VLOOKUP($A820,Dividends!$A:$M,COLUMN(),0),0)</f>
        <v>0</v>
      </c>
      <c r="F820" s="4">
        <f>IFERROR(VLOOKUP($A820,Dividends!$A:$M,COLUMN(),0),0)</f>
        <v>0</v>
      </c>
    </row>
    <row r="821" spans="1:6">
      <c r="A821" s="2">
        <v>40599</v>
      </c>
      <c r="B821" s="4">
        <f>IFERROR(VLOOKUP($A821,Dividends!$A:$M,COLUMN(),0),0)</f>
        <v>0</v>
      </c>
      <c r="C821" s="4">
        <f>IFERROR(VLOOKUP($A821,Dividends!$A:$M,COLUMN(),0),0)</f>
        <v>0</v>
      </c>
      <c r="D821" s="4">
        <f>IFERROR(VLOOKUP($A821,Dividends!$A:$M,COLUMN(),0),0)</f>
        <v>0</v>
      </c>
      <c r="E821" s="4">
        <f>IFERROR(VLOOKUP($A821,Dividends!$A:$M,COLUMN(),0),0)</f>
        <v>0</v>
      </c>
      <c r="F821" s="4">
        <f>IFERROR(VLOOKUP($A821,Dividends!$A:$M,COLUMN(),0),0)</f>
        <v>0</v>
      </c>
    </row>
    <row r="822" spans="1:6">
      <c r="A822" s="2">
        <v>40600</v>
      </c>
      <c r="B822" s="4">
        <f>IFERROR(VLOOKUP($A822,Dividends!$A:$M,COLUMN(),0),0)</f>
        <v>0</v>
      </c>
      <c r="C822" s="4">
        <f>IFERROR(VLOOKUP($A822,Dividends!$A:$M,COLUMN(),0),0)</f>
        <v>0</v>
      </c>
      <c r="D822" s="4">
        <f>IFERROR(VLOOKUP($A822,Dividends!$A:$M,COLUMN(),0),0)</f>
        <v>0</v>
      </c>
      <c r="E822" s="4">
        <f>IFERROR(VLOOKUP($A822,Dividends!$A:$M,COLUMN(),0),0)</f>
        <v>0</v>
      </c>
      <c r="F822" s="4">
        <f>IFERROR(VLOOKUP($A822,Dividends!$A:$M,COLUMN(),0),0)</f>
        <v>0</v>
      </c>
    </row>
    <row r="823" spans="1:6">
      <c r="A823" s="2">
        <v>40603</v>
      </c>
      <c r="B823" s="4">
        <f>IFERROR(VLOOKUP($A823,Dividends!$A:$M,COLUMN(),0),0)</f>
        <v>0</v>
      </c>
      <c r="C823" s="4">
        <f>IFERROR(VLOOKUP($A823,Dividends!$A:$M,COLUMN(),0),0)</f>
        <v>0</v>
      </c>
      <c r="D823" s="4">
        <f>IFERROR(VLOOKUP($A823,Dividends!$A:$M,COLUMN(),0),0)</f>
        <v>0</v>
      </c>
      <c r="E823" s="4">
        <f>IFERROR(VLOOKUP($A823,Dividends!$A:$M,COLUMN(),0),0)</f>
        <v>0</v>
      </c>
      <c r="F823" s="4">
        <f>IFERROR(VLOOKUP($A823,Dividends!$A:$M,COLUMN(),0),0)</f>
        <v>0</v>
      </c>
    </row>
    <row r="824" spans="1:6">
      <c r="A824" s="2">
        <v>40604</v>
      </c>
      <c r="B824" s="4">
        <f>IFERROR(VLOOKUP($A824,Dividends!$A:$M,COLUMN(),0),0)</f>
        <v>0</v>
      </c>
      <c r="C824" s="4">
        <f>IFERROR(VLOOKUP($A824,Dividends!$A:$M,COLUMN(),0),0)</f>
        <v>0</v>
      </c>
      <c r="D824" s="4">
        <f>IFERROR(VLOOKUP($A824,Dividends!$A:$M,COLUMN(),0),0)</f>
        <v>0</v>
      </c>
      <c r="E824" s="4">
        <f>IFERROR(VLOOKUP($A824,Dividends!$A:$M,COLUMN(),0),0)</f>
        <v>0</v>
      </c>
      <c r="F824" s="4">
        <f>IFERROR(VLOOKUP($A824,Dividends!$A:$M,COLUMN(),0),0)</f>
        <v>0</v>
      </c>
    </row>
    <row r="825" spans="1:6">
      <c r="A825" s="2">
        <v>40605</v>
      </c>
      <c r="B825" s="4">
        <f>IFERROR(VLOOKUP($A825,Dividends!$A:$M,COLUMN(),0),0)</f>
        <v>0</v>
      </c>
      <c r="C825" s="4">
        <f>IFERROR(VLOOKUP($A825,Dividends!$A:$M,COLUMN(),0),0)</f>
        <v>0</v>
      </c>
      <c r="D825" s="4">
        <f>IFERROR(VLOOKUP($A825,Dividends!$A:$M,COLUMN(),0),0)</f>
        <v>0</v>
      </c>
      <c r="E825" s="4">
        <f>IFERROR(VLOOKUP($A825,Dividends!$A:$M,COLUMN(),0),0)</f>
        <v>0</v>
      </c>
      <c r="F825" s="4">
        <f>IFERROR(VLOOKUP($A825,Dividends!$A:$M,COLUMN(),0),0)</f>
        <v>0</v>
      </c>
    </row>
    <row r="826" spans="1:6">
      <c r="A826" s="2">
        <v>40606</v>
      </c>
      <c r="B826" s="4">
        <f>IFERROR(VLOOKUP($A826,Dividends!$A:$M,COLUMN(),0),0)</f>
        <v>0</v>
      </c>
      <c r="C826" s="4">
        <f>IFERROR(VLOOKUP($A826,Dividends!$A:$M,COLUMN(),0),0)</f>
        <v>0</v>
      </c>
      <c r="D826" s="4">
        <f>IFERROR(VLOOKUP($A826,Dividends!$A:$M,COLUMN(),0),0)</f>
        <v>0</v>
      </c>
      <c r="E826" s="4">
        <f>IFERROR(VLOOKUP($A826,Dividends!$A:$M,COLUMN(),0),0)</f>
        <v>0</v>
      </c>
      <c r="F826" s="4">
        <f>IFERROR(VLOOKUP($A826,Dividends!$A:$M,COLUMN(),0),0)</f>
        <v>0</v>
      </c>
    </row>
    <row r="827" spans="1:6">
      <c r="A827" s="2">
        <v>40607</v>
      </c>
      <c r="B827" s="4">
        <f>IFERROR(VLOOKUP($A827,Dividends!$A:$M,COLUMN(),0),0)</f>
        <v>0</v>
      </c>
      <c r="C827" s="4">
        <f>IFERROR(VLOOKUP($A827,Dividends!$A:$M,COLUMN(),0),0)</f>
        <v>0</v>
      </c>
      <c r="D827" s="4">
        <f>IFERROR(VLOOKUP($A827,Dividends!$A:$M,COLUMN(),0),0)</f>
        <v>0</v>
      </c>
      <c r="E827" s="4">
        <f>IFERROR(VLOOKUP($A827,Dividends!$A:$M,COLUMN(),0),0)</f>
        <v>0</v>
      </c>
      <c r="F827" s="4">
        <f>IFERROR(VLOOKUP($A827,Dividends!$A:$M,COLUMN(),0),0)</f>
        <v>0</v>
      </c>
    </row>
    <row r="828" spans="1:6">
      <c r="A828" s="2">
        <v>40610</v>
      </c>
      <c r="B828" s="4">
        <f>IFERROR(VLOOKUP($A828,Dividends!$A:$M,COLUMN(),0),0)</f>
        <v>0</v>
      </c>
      <c r="C828" s="4">
        <f>IFERROR(VLOOKUP($A828,Dividends!$A:$M,COLUMN(),0),0)</f>
        <v>0</v>
      </c>
      <c r="D828" s="4">
        <f>IFERROR(VLOOKUP($A828,Dividends!$A:$M,COLUMN(),0),0)</f>
        <v>0</v>
      </c>
      <c r="E828" s="4">
        <f>IFERROR(VLOOKUP($A828,Dividends!$A:$M,COLUMN(),0),0)</f>
        <v>0</v>
      </c>
      <c r="F828" s="4">
        <f>IFERROR(VLOOKUP($A828,Dividends!$A:$M,COLUMN(),0),0)</f>
        <v>0</v>
      </c>
    </row>
    <row r="829" spans="1:6">
      <c r="A829" s="2">
        <v>40611</v>
      </c>
      <c r="B829" s="4">
        <f>IFERROR(VLOOKUP($A829,Dividends!$A:$M,COLUMN(),0),0)</f>
        <v>0</v>
      </c>
      <c r="C829" s="4">
        <f>IFERROR(VLOOKUP($A829,Dividends!$A:$M,COLUMN(),0),0)</f>
        <v>0</v>
      </c>
      <c r="D829" s="4">
        <f>IFERROR(VLOOKUP($A829,Dividends!$A:$M,COLUMN(),0),0)</f>
        <v>0</v>
      </c>
      <c r="E829" s="4">
        <f>IFERROR(VLOOKUP($A829,Dividends!$A:$M,COLUMN(),0),0)</f>
        <v>0</v>
      </c>
      <c r="F829" s="4">
        <f>IFERROR(VLOOKUP($A829,Dividends!$A:$M,COLUMN(),0),0)</f>
        <v>0</v>
      </c>
    </row>
    <row r="830" spans="1:6">
      <c r="A830" s="2">
        <v>40612</v>
      </c>
      <c r="B830" s="4">
        <f>IFERROR(VLOOKUP($A830,Dividends!$A:$M,COLUMN(),0),0)</f>
        <v>0</v>
      </c>
      <c r="C830" s="4">
        <f>IFERROR(VLOOKUP($A830,Dividends!$A:$M,COLUMN(),0),0)</f>
        <v>0</v>
      </c>
      <c r="D830" s="4">
        <f>IFERROR(VLOOKUP($A830,Dividends!$A:$M,COLUMN(),0),0)</f>
        <v>0</v>
      </c>
      <c r="E830" s="4">
        <f>IFERROR(VLOOKUP($A830,Dividends!$A:$M,COLUMN(),0),0)</f>
        <v>0</v>
      </c>
      <c r="F830" s="4">
        <f>IFERROR(VLOOKUP($A830,Dividends!$A:$M,COLUMN(),0),0)</f>
        <v>0</v>
      </c>
    </row>
    <row r="831" spans="1:6">
      <c r="A831" s="2">
        <v>40613</v>
      </c>
      <c r="B831" s="4">
        <f>IFERROR(VLOOKUP($A831,Dividends!$A:$M,COLUMN(),0),0)</f>
        <v>0</v>
      </c>
      <c r="C831" s="4">
        <f>IFERROR(VLOOKUP($A831,Dividends!$A:$M,COLUMN(),0),0)</f>
        <v>0</v>
      </c>
      <c r="D831" s="4">
        <f>IFERROR(VLOOKUP($A831,Dividends!$A:$M,COLUMN(),0),0)</f>
        <v>0</v>
      </c>
      <c r="E831" s="4">
        <f>IFERROR(VLOOKUP($A831,Dividends!$A:$M,COLUMN(),0),0)</f>
        <v>0</v>
      </c>
      <c r="F831" s="4">
        <f>IFERROR(VLOOKUP($A831,Dividends!$A:$M,COLUMN(),0),0)</f>
        <v>0</v>
      </c>
    </row>
    <row r="832" spans="1:6">
      <c r="A832" s="2">
        <v>40614</v>
      </c>
      <c r="B832" s="4">
        <f>IFERROR(VLOOKUP($A832,Dividends!$A:$M,COLUMN(),0),0)</f>
        <v>0</v>
      </c>
      <c r="C832" s="4">
        <f>IFERROR(VLOOKUP($A832,Dividends!$A:$M,COLUMN(),0),0)</f>
        <v>0</v>
      </c>
      <c r="D832" s="4">
        <f>IFERROR(VLOOKUP($A832,Dividends!$A:$M,COLUMN(),0),0)</f>
        <v>0</v>
      </c>
      <c r="E832" s="4">
        <f>IFERROR(VLOOKUP($A832,Dividends!$A:$M,COLUMN(),0),0)</f>
        <v>0</v>
      </c>
      <c r="F832" s="4">
        <f>IFERROR(VLOOKUP($A832,Dividends!$A:$M,COLUMN(),0),0)</f>
        <v>0</v>
      </c>
    </row>
    <row r="833" spans="1:6">
      <c r="A833" s="2">
        <v>40617</v>
      </c>
      <c r="B833" s="4">
        <f>IFERROR(VLOOKUP($A833,Dividends!$A:$M,COLUMN(),0),0)</f>
        <v>0</v>
      </c>
      <c r="C833" s="4">
        <f>IFERROR(VLOOKUP($A833,Dividends!$A:$M,COLUMN(),0),0)</f>
        <v>0</v>
      </c>
      <c r="D833" s="4">
        <f>IFERROR(VLOOKUP($A833,Dividends!$A:$M,COLUMN(),0),0)</f>
        <v>0</v>
      </c>
      <c r="E833" s="4">
        <f>IFERROR(VLOOKUP($A833,Dividends!$A:$M,COLUMN(),0),0)</f>
        <v>0</v>
      </c>
      <c r="F833" s="4">
        <f>IFERROR(VLOOKUP($A833,Dividends!$A:$M,COLUMN(),0),0)</f>
        <v>0</v>
      </c>
    </row>
    <row r="834" spans="1:6">
      <c r="A834" s="2">
        <v>40618</v>
      </c>
      <c r="B834" s="4">
        <f>IFERROR(VLOOKUP($A834,Dividends!$A:$M,COLUMN(),0),0)</f>
        <v>0</v>
      </c>
      <c r="C834" s="4">
        <f>IFERROR(VLOOKUP($A834,Dividends!$A:$M,COLUMN(),0),0)</f>
        <v>0</v>
      </c>
      <c r="D834" s="4">
        <f>IFERROR(VLOOKUP($A834,Dividends!$A:$M,COLUMN(),0),0)</f>
        <v>0</v>
      </c>
      <c r="E834" s="4">
        <f>IFERROR(VLOOKUP($A834,Dividends!$A:$M,COLUMN(),0),0)</f>
        <v>0</v>
      </c>
      <c r="F834" s="4">
        <f>IFERROR(VLOOKUP($A834,Dividends!$A:$M,COLUMN(),0),0)</f>
        <v>0</v>
      </c>
    </row>
    <row r="835" spans="1:6">
      <c r="A835" s="2">
        <v>40619</v>
      </c>
      <c r="B835" s="4">
        <f>IFERROR(VLOOKUP($A835,Dividends!$A:$M,COLUMN(),0),0)</f>
        <v>0</v>
      </c>
      <c r="C835" s="4">
        <f>IFERROR(VLOOKUP($A835,Dividends!$A:$M,COLUMN(),0),0)</f>
        <v>0</v>
      </c>
      <c r="D835" s="4">
        <f>IFERROR(VLOOKUP($A835,Dividends!$A:$M,COLUMN(),0),0)</f>
        <v>0</v>
      </c>
      <c r="E835" s="4">
        <f>IFERROR(VLOOKUP($A835,Dividends!$A:$M,COLUMN(),0),0)</f>
        <v>0</v>
      </c>
      <c r="F835" s="4">
        <f>IFERROR(VLOOKUP($A835,Dividends!$A:$M,COLUMN(),0),0)</f>
        <v>0</v>
      </c>
    </row>
    <row r="836" spans="1:6">
      <c r="A836" s="2">
        <v>40620</v>
      </c>
      <c r="B836" s="4">
        <f>IFERROR(VLOOKUP($A836,Dividends!$A:$M,COLUMN(),0),0)</f>
        <v>0</v>
      </c>
      <c r="C836" s="4">
        <f>IFERROR(VLOOKUP($A836,Dividends!$A:$M,COLUMN(),0),0)</f>
        <v>0</v>
      </c>
      <c r="D836" s="4">
        <f>IFERROR(VLOOKUP($A836,Dividends!$A:$M,COLUMN(),0),0)</f>
        <v>0</v>
      </c>
      <c r="E836" s="4">
        <f>IFERROR(VLOOKUP($A836,Dividends!$A:$M,COLUMN(),0),0)</f>
        <v>0</v>
      </c>
      <c r="F836" s="4">
        <f>IFERROR(VLOOKUP($A836,Dividends!$A:$M,COLUMN(),0),0)</f>
        <v>0</v>
      </c>
    </row>
    <row r="837" spans="1:6">
      <c r="A837" s="2">
        <v>40621</v>
      </c>
      <c r="B837" s="4">
        <f>IFERROR(VLOOKUP($A837,Dividends!$A:$M,COLUMN(),0),0)</f>
        <v>0</v>
      </c>
      <c r="C837" s="4">
        <f>IFERROR(VLOOKUP($A837,Dividends!$A:$M,COLUMN(),0),0)</f>
        <v>0</v>
      </c>
      <c r="D837" s="4">
        <f>IFERROR(VLOOKUP($A837,Dividends!$A:$M,COLUMN(),0),0)</f>
        <v>0</v>
      </c>
      <c r="E837" s="4">
        <f>IFERROR(VLOOKUP($A837,Dividends!$A:$M,COLUMN(),0),0)</f>
        <v>0</v>
      </c>
      <c r="F837" s="4">
        <f>IFERROR(VLOOKUP($A837,Dividends!$A:$M,COLUMN(),0),0)</f>
        <v>0</v>
      </c>
    </row>
    <row r="838" spans="1:6">
      <c r="A838" s="2">
        <v>40624</v>
      </c>
      <c r="B838" s="4">
        <f>IFERROR(VLOOKUP($A838,Dividends!$A:$M,COLUMN(),0),0)</f>
        <v>0</v>
      </c>
      <c r="C838" s="4">
        <f>IFERROR(VLOOKUP($A838,Dividends!$A:$M,COLUMN(),0),0)</f>
        <v>0</v>
      </c>
      <c r="D838" s="4">
        <f>IFERROR(VLOOKUP($A838,Dividends!$A:$M,COLUMN(),0),0)</f>
        <v>0</v>
      </c>
      <c r="E838" s="4">
        <f>IFERROR(VLOOKUP($A838,Dividends!$A:$M,COLUMN(),0),0)</f>
        <v>0</v>
      </c>
      <c r="F838" s="4">
        <f>IFERROR(VLOOKUP($A838,Dividends!$A:$M,COLUMN(),0),0)</f>
        <v>0</v>
      </c>
    </row>
    <row r="839" spans="1:6">
      <c r="A839" s="2">
        <v>40625</v>
      </c>
      <c r="B839" s="4">
        <f>IFERROR(VLOOKUP($A839,Dividends!$A:$M,COLUMN(),0),0)</f>
        <v>0</v>
      </c>
      <c r="C839" s="4">
        <f>IFERROR(VLOOKUP($A839,Dividends!$A:$M,COLUMN(),0),0)</f>
        <v>0</v>
      </c>
      <c r="D839" s="4">
        <f>IFERROR(VLOOKUP($A839,Dividends!$A:$M,COLUMN(),0),0)</f>
        <v>0</v>
      </c>
      <c r="E839" s="4">
        <f>IFERROR(VLOOKUP($A839,Dividends!$A:$M,COLUMN(),0),0)</f>
        <v>0</v>
      </c>
      <c r="F839" s="4">
        <f>IFERROR(VLOOKUP($A839,Dividends!$A:$M,COLUMN(),0),0)</f>
        <v>0</v>
      </c>
    </row>
    <row r="840" spans="1:6">
      <c r="A840" s="2">
        <v>40626</v>
      </c>
      <c r="B840" s="4">
        <f>IFERROR(VLOOKUP($A840,Dividends!$A:$M,COLUMN(),0),0)</f>
        <v>0</v>
      </c>
      <c r="C840" s="4">
        <f>IFERROR(VLOOKUP($A840,Dividends!$A:$M,COLUMN(),0),0)</f>
        <v>0</v>
      </c>
      <c r="D840" s="4">
        <f>IFERROR(VLOOKUP($A840,Dividends!$A:$M,COLUMN(),0),0)</f>
        <v>0</v>
      </c>
      <c r="E840" s="4">
        <f>IFERROR(VLOOKUP($A840,Dividends!$A:$M,COLUMN(),0),0)</f>
        <v>0</v>
      </c>
      <c r="F840" s="4">
        <f>IFERROR(VLOOKUP($A840,Dividends!$A:$M,COLUMN(),0),0)</f>
        <v>0</v>
      </c>
    </row>
    <row r="841" spans="1:6">
      <c r="A841" s="2">
        <v>40627</v>
      </c>
      <c r="B841" s="4">
        <f>IFERROR(VLOOKUP($A841,Dividends!$A:$M,COLUMN(),0),0)</f>
        <v>0</v>
      </c>
      <c r="C841" s="4">
        <f>IFERROR(VLOOKUP($A841,Dividends!$A:$M,COLUMN(),0),0)</f>
        <v>0</v>
      </c>
      <c r="D841" s="4">
        <f>IFERROR(VLOOKUP($A841,Dividends!$A:$M,COLUMN(),0),0)</f>
        <v>0</v>
      </c>
      <c r="E841" s="4">
        <f>IFERROR(VLOOKUP($A841,Dividends!$A:$M,COLUMN(),0),0)</f>
        <v>0</v>
      </c>
      <c r="F841" s="4">
        <f>IFERROR(VLOOKUP($A841,Dividends!$A:$M,COLUMN(),0),0)</f>
        <v>0</v>
      </c>
    </row>
    <row r="842" spans="1:6">
      <c r="A842" s="2">
        <v>40628</v>
      </c>
      <c r="B842" s="4">
        <f>IFERROR(VLOOKUP($A842,Dividends!$A:$M,COLUMN(),0),0)</f>
        <v>0</v>
      </c>
      <c r="C842" s="4">
        <f>IFERROR(VLOOKUP($A842,Dividends!$A:$M,COLUMN(),0),0)</f>
        <v>0.22</v>
      </c>
      <c r="D842" s="4">
        <f>IFERROR(VLOOKUP($A842,Dividends!$A:$M,COLUMN(),0),0)</f>
        <v>0</v>
      </c>
      <c r="E842" s="4">
        <f>IFERROR(VLOOKUP($A842,Dividends!$A:$M,COLUMN(),0),0)</f>
        <v>0</v>
      </c>
      <c r="F842" s="4">
        <f>IFERROR(VLOOKUP($A842,Dividends!$A:$M,COLUMN(),0),0)</f>
        <v>0</v>
      </c>
    </row>
    <row r="843" spans="1:6">
      <c r="A843" s="2">
        <v>40631</v>
      </c>
      <c r="B843" s="4">
        <f>IFERROR(VLOOKUP($A843,Dividends!$A:$M,COLUMN(),0),0)</f>
        <v>0</v>
      </c>
      <c r="C843" s="4">
        <f>IFERROR(VLOOKUP($A843,Dividends!$A:$M,COLUMN(),0),0)</f>
        <v>0</v>
      </c>
      <c r="D843" s="4">
        <f>IFERROR(VLOOKUP($A843,Dividends!$A:$M,COLUMN(),0),0)</f>
        <v>0</v>
      </c>
      <c r="E843" s="4">
        <f>IFERROR(VLOOKUP($A843,Dividends!$A:$M,COLUMN(),0),0)</f>
        <v>0</v>
      </c>
      <c r="F843" s="4">
        <f>IFERROR(VLOOKUP($A843,Dividends!$A:$M,COLUMN(),0),0)</f>
        <v>0</v>
      </c>
    </row>
    <row r="844" spans="1:6">
      <c r="A844" s="2">
        <v>40632</v>
      </c>
      <c r="B844" s="4">
        <f>IFERROR(VLOOKUP($A844,Dividends!$A:$M,COLUMN(),0),0)</f>
        <v>0</v>
      </c>
      <c r="C844" s="4">
        <f>IFERROR(VLOOKUP($A844,Dividends!$A:$M,COLUMN(),0),0)</f>
        <v>0</v>
      </c>
      <c r="D844" s="4">
        <f>IFERROR(VLOOKUP($A844,Dividends!$A:$M,COLUMN(),0),0)</f>
        <v>0</v>
      </c>
      <c r="E844" s="4">
        <f>IFERROR(VLOOKUP($A844,Dividends!$A:$M,COLUMN(),0),0)</f>
        <v>0</v>
      </c>
      <c r="F844" s="4">
        <f>IFERROR(VLOOKUP($A844,Dividends!$A:$M,COLUMN(),0),0)</f>
        <v>0</v>
      </c>
    </row>
    <row r="845" spans="1:6">
      <c r="A845" s="2">
        <v>40633</v>
      </c>
      <c r="B845" s="4">
        <f>IFERROR(VLOOKUP($A845,Dividends!$A:$M,COLUMN(),0),0)</f>
        <v>0</v>
      </c>
      <c r="C845" s="4">
        <f>IFERROR(VLOOKUP($A845,Dividends!$A:$M,COLUMN(),0),0)</f>
        <v>0</v>
      </c>
      <c r="D845" s="4">
        <f>IFERROR(VLOOKUP($A845,Dividends!$A:$M,COLUMN(),0),0)</f>
        <v>0</v>
      </c>
      <c r="E845" s="4">
        <f>IFERROR(VLOOKUP($A845,Dividends!$A:$M,COLUMN(),0),0)</f>
        <v>0</v>
      </c>
      <c r="F845" s="4">
        <f>IFERROR(VLOOKUP($A845,Dividends!$A:$M,COLUMN(),0),0)</f>
        <v>0</v>
      </c>
    </row>
    <row r="846" spans="1:6">
      <c r="A846" s="2">
        <v>40634</v>
      </c>
      <c r="B846" s="4">
        <f>IFERROR(VLOOKUP($A846,Dividends!$A:$M,COLUMN(),0),0)</f>
        <v>0</v>
      </c>
      <c r="C846" s="4">
        <f>IFERROR(VLOOKUP($A846,Dividends!$A:$M,COLUMN(),0),0)</f>
        <v>0</v>
      </c>
      <c r="D846" s="4">
        <f>IFERROR(VLOOKUP($A846,Dividends!$A:$M,COLUMN(),0),0)</f>
        <v>0</v>
      </c>
      <c r="E846" s="4">
        <f>IFERROR(VLOOKUP($A846,Dividends!$A:$M,COLUMN(),0),0)</f>
        <v>0</v>
      </c>
      <c r="F846" s="4">
        <f>IFERROR(VLOOKUP($A846,Dividends!$A:$M,COLUMN(),0),0)</f>
        <v>0</v>
      </c>
    </row>
    <row r="847" spans="1:6">
      <c r="A847" s="2">
        <v>40638</v>
      </c>
      <c r="B847" s="4">
        <f>IFERROR(VLOOKUP($A847,Dividends!$A:$M,COLUMN(),0),0)</f>
        <v>0</v>
      </c>
      <c r="C847" s="4">
        <f>IFERROR(VLOOKUP($A847,Dividends!$A:$M,COLUMN(),0),0)</f>
        <v>0</v>
      </c>
      <c r="D847" s="4">
        <f>IFERROR(VLOOKUP($A847,Dividends!$A:$M,COLUMN(),0),0)</f>
        <v>0</v>
      </c>
      <c r="E847" s="4">
        <f>IFERROR(VLOOKUP($A847,Dividends!$A:$M,COLUMN(),0),0)</f>
        <v>0</v>
      </c>
      <c r="F847" s="4">
        <f>IFERROR(VLOOKUP($A847,Dividends!$A:$M,COLUMN(),0),0)</f>
        <v>0</v>
      </c>
    </row>
    <row r="848" spans="1:6">
      <c r="A848" s="2">
        <v>40639</v>
      </c>
      <c r="B848" s="4">
        <f>IFERROR(VLOOKUP($A848,Dividends!$A:$M,COLUMN(),0),0)</f>
        <v>0</v>
      </c>
      <c r="C848" s="4">
        <f>IFERROR(VLOOKUP($A848,Dividends!$A:$M,COLUMN(),0),0)</f>
        <v>0</v>
      </c>
      <c r="D848" s="4">
        <f>IFERROR(VLOOKUP($A848,Dividends!$A:$M,COLUMN(),0),0)</f>
        <v>0</v>
      </c>
      <c r="E848" s="4">
        <f>IFERROR(VLOOKUP($A848,Dividends!$A:$M,COLUMN(),0),0)</f>
        <v>0</v>
      </c>
      <c r="F848" s="4">
        <f>IFERROR(VLOOKUP($A848,Dividends!$A:$M,COLUMN(),0),0)</f>
        <v>0</v>
      </c>
    </row>
    <row r="849" spans="1:6">
      <c r="A849" s="2">
        <v>40640</v>
      </c>
      <c r="B849" s="4">
        <f>IFERROR(VLOOKUP($A849,Dividends!$A:$M,COLUMN(),0),0)</f>
        <v>0</v>
      </c>
      <c r="C849" s="4">
        <f>IFERROR(VLOOKUP($A849,Dividends!$A:$M,COLUMN(),0),0)</f>
        <v>0</v>
      </c>
      <c r="D849" s="4">
        <f>IFERROR(VLOOKUP($A849,Dividends!$A:$M,COLUMN(),0),0)</f>
        <v>0</v>
      </c>
      <c r="E849" s="4">
        <f>IFERROR(VLOOKUP($A849,Dividends!$A:$M,COLUMN(),0),0)</f>
        <v>0</v>
      </c>
      <c r="F849" s="4">
        <f>IFERROR(VLOOKUP($A849,Dividends!$A:$M,COLUMN(),0),0)</f>
        <v>0</v>
      </c>
    </row>
    <row r="850" spans="1:6">
      <c r="A850" s="2">
        <v>40641</v>
      </c>
      <c r="B850" s="4">
        <f>IFERROR(VLOOKUP($A850,Dividends!$A:$M,COLUMN(),0),0)</f>
        <v>0</v>
      </c>
      <c r="C850" s="4">
        <f>IFERROR(VLOOKUP($A850,Dividends!$A:$M,COLUMN(),0),0)</f>
        <v>0</v>
      </c>
      <c r="D850" s="4">
        <f>IFERROR(VLOOKUP($A850,Dividends!$A:$M,COLUMN(),0),0)</f>
        <v>0</v>
      </c>
      <c r="E850" s="4">
        <f>IFERROR(VLOOKUP($A850,Dividends!$A:$M,COLUMN(),0),0)</f>
        <v>0</v>
      </c>
      <c r="F850" s="4">
        <f>IFERROR(VLOOKUP($A850,Dividends!$A:$M,COLUMN(),0),0)</f>
        <v>0</v>
      </c>
    </row>
    <row r="851" spans="1:6">
      <c r="A851" s="2">
        <v>40642</v>
      </c>
      <c r="B851" s="4">
        <f>IFERROR(VLOOKUP($A851,Dividends!$A:$M,COLUMN(),0),0)</f>
        <v>0</v>
      </c>
      <c r="C851" s="4">
        <f>IFERROR(VLOOKUP($A851,Dividends!$A:$M,COLUMN(),0),0)</f>
        <v>0</v>
      </c>
      <c r="D851" s="4">
        <f>IFERROR(VLOOKUP($A851,Dividends!$A:$M,COLUMN(),0),0)</f>
        <v>0</v>
      </c>
      <c r="E851" s="4">
        <f>IFERROR(VLOOKUP($A851,Dividends!$A:$M,COLUMN(),0),0)</f>
        <v>0</v>
      </c>
      <c r="F851" s="4">
        <f>IFERROR(VLOOKUP($A851,Dividends!$A:$M,COLUMN(),0),0)</f>
        <v>0</v>
      </c>
    </row>
    <row r="852" spans="1:6">
      <c r="A852" s="2">
        <v>40645</v>
      </c>
      <c r="B852" s="4">
        <f>IFERROR(VLOOKUP($A852,Dividends!$A:$M,COLUMN(),0),0)</f>
        <v>0</v>
      </c>
      <c r="C852" s="4">
        <f>IFERROR(VLOOKUP($A852,Dividends!$A:$M,COLUMN(),0),0)</f>
        <v>0</v>
      </c>
      <c r="D852" s="4">
        <f>IFERROR(VLOOKUP($A852,Dividends!$A:$M,COLUMN(),0),0)</f>
        <v>0</v>
      </c>
      <c r="E852" s="4">
        <f>IFERROR(VLOOKUP($A852,Dividends!$A:$M,COLUMN(),0),0)</f>
        <v>0</v>
      </c>
      <c r="F852" s="4">
        <f>IFERROR(VLOOKUP($A852,Dividends!$A:$M,COLUMN(),0),0)</f>
        <v>0</v>
      </c>
    </row>
    <row r="853" spans="1:6">
      <c r="A853" s="2">
        <v>40646</v>
      </c>
      <c r="B853" s="4">
        <f>IFERROR(VLOOKUP($A853,Dividends!$A:$M,COLUMN(),0),0)</f>
        <v>0</v>
      </c>
      <c r="C853" s="4">
        <f>IFERROR(VLOOKUP($A853,Dividends!$A:$M,COLUMN(),0),0)</f>
        <v>0</v>
      </c>
      <c r="D853" s="4">
        <f>IFERROR(VLOOKUP($A853,Dividends!$A:$M,COLUMN(),0),0)</f>
        <v>0</v>
      </c>
      <c r="E853" s="4">
        <f>IFERROR(VLOOKUP($A853,Dividends!$A:$M,COLUMN(),0),0)</f>
        <v>0</v>
      </c>
      <c r="F853" s="4">
        <f>IFERROR(VLOOKUP($A853,Dividends!$A:$M,COLUMN(),0),0)</f>
        <v>0</v>
      </c>
    </row>
    <row r="854" spans="1:6">
      <c r="A854" s="2">
        <v>40647</v>
      </c>
      <c r="B854" s="4">
        <f>IFERROR(VLOOKUP($A854,Dividends!$A:$M,COLUMN(),0),0)</f>
        <v>0</v>
      </c>
      <c r="C854" s="4">
        <f>IFERROR(VLOOKUP($A854,Dividends!$A:$M,COLUMN(),0),0)</f>
        <v>0</v>
      </c>
      <c r="D854" s="4">
        <f>IFERROR(VLOOKUP($A854,Dividends!$A:$M,COLUMN(),0),0)</f>
        <v>0</v>
      </c>
      <c r="E854" s="4">
        <f>IFERROR(VLOOKUP($A854,Dividends!$A:$M,COLUMN(),0),0)</f>
        <v>0</v>
      </c>
      <c r="F854" s="4">
        <f>IFERROR(VLOOKUP($A854,Dividends!$A:$M,COLUMN(),0),0)</f>
        <v>0</v>
      </c>
    </row>
    <row r="855" spans="1:6">
      <c r="A855" s="2">
        <v>40648</v>
      </c>
      <c r="B855" s="4">
        <f>IFERROR(VLOOKUP($A855,Dividends!$A:$M,COLUMN(),0),0)</f>
        <v>0</v>
      </c>
      <c r="C855" s="4">
        <f>IFERROR(VLOOKUP($A855,Dividends!$A:$M,COLUMN(),0),0)</f>
        <v>0</v>
      </c>
      <c r="D855" s="4">
        <f>IFERROR(VLOOKUP($A855,Dividends!$A:$M,COLUMN(),0),0)</f>
        <v>0</v>
      </c>
      <c r="E855" s="4">
        <f>IFERROR(VLOOKUP($A855,Dividends!$A:$M,COLUMN(),0),0)</f>
        <v>0</v>
      </c>
      <c r="F855" s="4">
        <f>IFERROR(VLOOKUP($A855,Dividends!$A:$M,COLUMN(),0),0)</f>
        <v>0</v>
      </c>
    </row>
    <row r="856" spans="1:6">
      <c r="A856" s="2">
        <v>40649</v>
      </c>
      <c r="B856" s="4">
        <f>IFERROR(VLOOKUP($A856,Dividends!$A:$M,COLUMN(),0),0)</f>
        <v>0</v>
      </c>
      <c r="C856" s="4">
        <f>IFERROR(VLOOKUP($A856,Dividends!$A:$M,COLUMN(),0),0)</f>
        <v>0</v>
      </c>
      <c r="D856" s="4">
        <f>IFERROR(VLOOKUP($A856,Dividends!$A:$M,COLUMN(),0),0)</f>
        <v>0</v>
      </c>
      <c r="E856" s="4">
        <f>IFERROR(VLOOKUP($A856,Dividends!$A:$M,COLUMN(),0),0)</f>
        <v>0</v>
      </c>
      <c r="F856" s="4">
        <f>IFERROR(VLOOKUP($A856,Dividends!$A:$M,COLUMN(),0),0)</f>
        <v>0</v>
      </c>
    </row>
    <row r="857" spans="1:6">
      <c r="A857" s="2">
        <v>40652</v>
      </c>
      <c r="B857" s="4">
        <f>IFERROR(VLOOKUP($A857,Dividends!$A:$M,COLUMN(),0),0)</f>
        <v>0</v>
      </c>
      <c r="C857" s="4">
        <f>IFERROR(VLOOKUP($A857,Dividends!$A:$M,COLUMN(),0),0)</f>
        <v>0</v>
      </c>
      <c r="D857" s="4">
        <f>IFERROR(VLOOKUP($A857,Dividends!$A:$M,COLUMN(),0),0)</f>
        <v>0</v>
      </c>
      <c r="E857" s="4">
        <f>IFERROR(VLOOKUP($A857,Dividends!$A:$M,COLUMN(),0),0)</f>
        <v>0</v>
      </c>
      <c r="F857" s="4">
        <f>IFERROR(VLOOKUP($A857,Dividends!$A:$M,COLUMN(),0),0)</f>
        <v>0</v>
      </c>
    </row>
    <row r="858" spans="1:6">
      <c r="A858" s="2">
        <v>40653</v>
      </c>
      <c r="B858" s="4">
        <f>IFERROR(VLOOKUP($A858,Dividends!$A:$M,COLUMN(),0),0)</f>
        <v>0</v>
      </c>
      <c r="C858" s="4">
        <f>IFERROR(VLOOKUP($A858,Dividends!$A:$M,COLUMN(),0),0)</f>
        <v>0</v>
      </c>
      <c r="D858" s="4">
        <f>IFERROR(VLOOKUP($A858,Dividends!$A:$M,COLUMN(),0),0)</f>
        <v>0</v>
      </c>
      <c r="E858" s="4">
        <f>IFERROR(VLOOKUP($A858,Dividends!$A:$M,COLUMN(),0),0)</f>
        <v>0</v>
      </c>
      <c r="F858" s="4">
        <f>IFERROR(VLOOKUP($A858,Dividends!$A:$M,COLUMN(),0),0)</f>
        <v>0</v>
      </c>
    </row>
    <row r="859" spans="1:6">
      <c r="A859" s="2">
        <v>40654</v>
      </c>
      <c r="B859" s="4">
        <f>IFERROR(VLOOKUP($A859,Dividends!$A:$M,COLUMN(),0),0)</f>
        <v>0</v>
      </c>
      <c r="C859" s="4">
        <f>IFERROR(VLOOKUP($A859,Dividends!$A:$M,COLUMN(),0),0)</f>
        <v>0</v>
      </c>
      <c r="D859" s="4">
        <f>IFERROR(VLOOKUP($A859,Dividends!$A:$M,COLUMN(),0),0)</f>
        <v>0</v>
      </c>
      <c r="E859" s="4">
        <f>IFERROR(VLOOKUP($A859,Dividends!$A:$M,COLUMN(),0),0)</f>
        <v>0</v>
      </c>
      <c r="F859" s="4">
        <f>IFERROR(VLOOKUP($A859,Dividends!$A:$M,COLUMN(),0),0)</f>
        <v>0</v>
      </c>
    </row>
    <row r="860" spans="1:6">
      <c r="A860" s="2">
        <v>40655</v>
      </c>
      <c r="B860" s="4">
        <f>IFERROR(VLOOKUP($A860,Dividends!$A:$M,COLUMN(),0),0)</f>
        <v>0</v>
      </c>
      <c r="C860" s="4">
        <f>IFERROR(VLOOKUP($A860,Dividends!$A:$M,COLUMN(),0),0)</f>
        <v>0</v>
      </c>
      <c r="D860" s="4">
        <f>IFERROR(VLOOKUP($A860,Dividends!$A:$M,COLUMN(),0),0)</f>
        <v>0</v>
      </c>
      <c r="E860" s="4">
        <f>IFERROR(VLOOKUP($A860,Dividends!$A:$M,COLUMN(),0),0)</f>
        <v>0</v>
      </c>
      <c r="F860" s="4">
        <f>IFERROR(VLOOKUP($A860,Dividends!$A:$M,COLUMN(),0),0)</f>
        <v>0</v>
      </c>
    </row>
    <row r="861" spans="1:6">
      <c r="A861" s="2">
        <v>40656</v>
      </c>
      <c r="B861" s="4">
        <f>IFERROR(VLOOKUP($A861,Dividends!$A:$M,COLUMN(),0),0)</f>
        <v>0</v>
      </c>
      <c r="C861" s="4">
        <f>IFERROR(VLOOKUP($A861,Dividends!$A:$M,COLUMN(),0),0)</f>
        <v>0</v>
      </c>
      <c r="D861" s="4">
        <f>IFERROR(VLOOKUP($A861,Dividends!$A:$M,COLUMN(),0),0)</f>
        <v>0</v>
      </c>
      <c r="E861" s="4">
        <f>IFERROR(VLOOKUP($A861,Dividends!$A:$M,COLUMN(),0),0)</f>
        <v>0</v>
      </c>
      <c r="F861" s="4">
        <f>IFERROR(VLOOKUP($A861,Dividends!$A:$M,COLUMN(),0),0)</f>
        <v>0</v>
      </c>
    </row>
    <row r="862" spans="1:6">
      <c r="A862" s="2">
        <v>40659</v>
      </c>
      <c r="B862" s="4">
        <f>IFERROR(VLOOKUP($A862,Dividends!$A:$M,COLUMN(),0),0)</f>
        <v>0</v>
      </c>
      <c r="C862" s="4">
        <f>IFERROR(VLOOKUP($A862,Dividends!$A:$M,COLUMN(),0),0)</f>
        <v>0</v>
      </c>
      <c r="D862" s="4">
        <f>IFERROR(VLOOKUP($A862,Dividends!$A:$M,COLUMN(),0),0)</f>
        <v>0</v>
      </c>
      <c r="E862" s="4">
        <f>IFERROR(VLOOKUP($A862,Dividends!$A:$M,COLUMN(),0),0)</f>
        <v>0</v>
      </c>
      <c r="F862" s="4">
        <f>IFERROR(VLOOKUP($A862,Dividends!$A:$M,COLUMN(),0),0)</f>
        <v>0</v>
      </c>
    </row>
    <row r="863" spans="1:6">
      <c r="A863" s="2">
        <v>40660</v>
      </c>
      <c r="B863" s="4">
        <f>IFERROR(VLOOKUP($A863,Dividends!$A:$M,COLUMN(),0),0)</f>
        <v>0</v>
      </c>
      <c r="C863" s="4">
        <f>IFERROR(VLOOKUP($A863,Dividends!$A:$M,COLUMN(),0),0)</f>
        <v>0.22</v>
      </c>
      <c r="D863" s="4">
        <f>IFERROR(VLOOKUP($A863,Dividends!$A:$M,COLUMN(),0),0)</f>
        <v>0</v>
      </c>
      <c r="E863" s="4">
        <f>IFERROR(VLOOKUP($A863,Dividends!$A:$M,COLUMN(),0),0)</f>
        <v>0</v>
      </c>
      <c r="F863" s="4">
        <f>IFERROR(VLOOKUP($A863,Dividends!$A:$M,COLUMN(),0),0)</f>
        <v>0</v>
      </c>
    </row>
    <row r="864" spans="1:6">
      <c r="A864" s="2">
        <v>40661</v>
      </c>
      <c r="B864" s="4">
        <f>IFERROR(VLOOKUP($A864,Dividends!$A:$M,COLUMN(),0),0)</f>
        <v>0</v>
      </c>
      <c r="C864" s="4">
        <f>IFERROR(VLOOKUP($A864,Dividends!$A:$M,COLUMN(),0),0)</f>
        <v>0</v>
      </c>
      <c r="D864" s="4">
        <f>IFERROR(VLOOKUP($A864,Dividends!$A:$M,COLUMN(),0),0)</f>
        <v>0</v>
      </c>
      <c r="E864" s="4">
        <f>IFERROR(VLOOKUP($A864,Dividends!$A:$M,COLUMN(),0),0)</f>
        <v>0</v>
      </c>
      <c r="F864" s="4">
        <f>IFERROR(VLOOKUP($A864,Dividends!$A:$M,COLUMN(),0),0)</f>
        <v>0</v>
      </c>
    </row>
    <row r="865" spans="1:6">
      <c r="A865" s="2">
        <v>40662</v>
      </c>
      <c r="B865" s="4">
        <f>IFERROR(VLOOKUP($A865,Dividends!$A:$M,COLUMN(),0),0)</f>
        <v>0</v>
      </c>
      <c r="C865" s="4">
        <f>IFERROR(VLOOKUP($A865,Dividends!$A:$M,COLUMN(),0),0)</f>
        <v>0</v>
      </c>
      <c r="D865" s="4">
        <f>IFERROR(VLOOKUP($A865,Dividends!$A:$M,COLUMN(),0),0)</f>
        <v>0</v>
      </c>
      <c r="E865" s="4">
        <f>IFERROR(VLOOKUP($A865,Dividends!$A:$M,COLUMN(),0),0)</f>
        <v>0</v>
      </c>
      <c r="F865" s="4">
        <f>IFERROR(VLOOKUP($A865,Dividends!$A:$M,COLUMN(),0),0)</f>
        <v>0</v>
      </c>
    </row>
    <row r="866" spans="1:6">
      <c r="A866" s="2">
        <v>40663</v>
      </c>
      <c r="B866" s="4">
        <f>IFERROR(VLOOKUP($A866,Dividends!$A:$M,COLUMN(),0),0)</f>
        <v>0</v>
      </c>
      <c r="C866" s="4">
        <f>IFERROR(VLOOKUP($A866,Dividends!$A:$M,COLUMN(),0),0)</f>
        <v>0</v>
      </c>
      <c r="D866" s="4">
        <f>IFERROR(VLOOKUP($A866,Dividends!$A:$M,COLUMN(),0),0)</f>
        <v>0</v>
      </c>
      <c r="E866" s="4">
        <f>IFERROR(VLOOKUP($A866,Dividends!$A:$M,COLUMN(),0),0)</f>
        <v>0</v>
      </c>
      <c r="F866" s="4">
        <f>IFERROR(VLOOKUP($A866,Dividends!$A:$M,COLUMN(),0),0)</f>
        <v>0</v>
      </c>
    </row>
    <row r="867" spans="1:6">
      <c r="A867" s="2">
        <v>40666</v>
      </c>
      <c r="B867" s="4">
        <f>IFERROR(VLOOKUP($A867,Dividends!$A:$M,COLUMN(),0),0)</f>
        <v>0</v>
      </c>
      <c r="C867" s="4">
        <f>IFERROR(VLOOKUP($A867,Dividends!$A:$M,COLUMN(),0),0)</f>
        <v>0</v>
      </c>
      <c r="D867" s="4">
        <f>IFERROR(VLOOKUP($A867,Dividends!$A:$M,COLUMN(),0),0)</f>
        <v>0</v>
      </c>
      <c r="E867" s="4">
        <f>IFERROR(VLOOKUP($A867,Dividends!$A:$M,COLUMN(),0),0)</f>
        <v>0</v>
      </c>
      <c r="F867" s="4">
        <f>IFERROR(VLOOKUP($A867,Dividends!$A:$M,COLUMN(),0),0)</f>
        <v>0</v>
      </c>
    </row>
    <row r="868" spans="1:6">
      <c r="A868" s="2">
        <v>40667</v>
      </c>
      <c r="B868" s="4">
        <f>IFERROR(VLOOKUP($A868,Dividends!$A:$M,COLUMN(),0),0)</f>
        <v>0</v>
      </c>
      <c r="C868" s="4">
        <f>IFERROR(VLOOKUP($A868,Dividends!$A:$M,COLUMN(),0),0)</f>
        <v>0</v>
      </c>
      <c r="D868" s="4">
        <f>IFERROR(VLOOKUP($A868,Dividends!$A:$M,COLUMN(),0),0)</f>
        <v>0</v>
      </c>
      <c r="E868" s="4">
        <f>IFERROR(VLOOKUP($A868,Dividends!$A:$M,COLUMN(),0),0)</f>
        <v>0</v>
      </c>
      <c r="F868" s="4">
        <f>IFERROR(VLOOKUP($A868,Dividends!$A:$M,COLUMN(),0),0)</f>
        <v>0</v>
      </c>
    </row>
    <row r="869" spans="1:6">
      <c r="A869" s="2">
        <v>40668</v>
      </c>
      <c r="B869" s="4">
        <f>IFERROR(VLOOKUP($A869,Dividends!$A:$M,COLUMN(),0),0)</f>
        <v>0</v>
      </c>
      <c r="C869" s="4">
        <f>IFERROR(VLOOKUP($A869,Dividends!$A:$M,COLUMN(),0),0)</f>
        <v>0</v>
      </c>
      <c r="D869" s="4">
        <f>IFERROR(VLOOKUP($A869,Dividends!$A:$M,COLUMN(),0),0)</f>
        <v>0</v>
      </c>
      <c r="E869" s="4">
        <f>IFERROR(VLOOKUP($A869,Dividends!$A:$M,COLUMN(),0),0)</f>
        <v>0</v>
      </c>
      <c r="F869" s="4">
        <f>IFERROR(VLOOKUP($A869,Dividends!$A:$M,COLUMN(),0),0)</f>
        <v>0</v>
      </c>
    </row>
    <row r="870" spans="1:6">
      <c r="A870" s="2">
        <v>40669</v>
      </c>
      <c r="B870" s="4">
        <f>IFERROR(VLOOKUP($A870,Dividends!$A:$M,COLUMN(),0),0)</f>
        <v>0</v>
      </c>
      <c r="C870" s="4">
        <f>IFERROR(VLOOKUP($A870,Dividends!$A:$M,COLUMN(),0),0)</f>
        <v>0</v>
      </c>
      <c r="D870" s="4">
        <f>IFERROR(VLOOKUP($A870,Dividends!$A:$M,COLUMN(),0),0)</f>
        <v>0</v>
      </c>
      <c r="E870" s="4">
        <f>IFERROR(VLOOKUP($A870,Dividends!$A:$M,COLUMN(),0),0)</f>
        <v>0</v>
      </c>
      <c r="F870" s="4">
        <f>IFERROR(VLOOKUP($A870,Dividends!$A:$M,COLUMN(),0),0)</f>
        <v>0</v>
      </c>
    </row>
    <row r="871" spans="1:6">
      <c r="A871" s="2">
        <v>40670</v>
      </c>
      <c r="B871" s="4">
        <f>IFERROR(VLOOKUP($A871,Dividends!$A:$M,COLUMN(),0),0)</f>
        <v>0</v>
      </c>
      <c r="C871" s="4">
        <f>IFERROR(VLOOKUP($A871,Dividends!$A:$M,COLUMN(),0),0)</f>
        <v>0</v>
      </c>
      <c r="D871" s="4">
        <f>IFERROR(VLOOKUP($A871,Dividends!$A:$M,COLUMN(),0),0)</f>
        <v>0</v>
      </c>
      <c r="E871" s="4">
        <f>IFERROR(VLOOKUP($A871,Dividends!$A:$M,COLUMN(),0),0)</f>
        <v>0</v>
      </c>
      <c r="F871" s="4">
        <f>IFERROR(VLOOKUP($A871,Dividends!$A:$M,COLUMN(),0),0)</f>
        <v>0</v>
      </c>
    </row>
    <row r="872" spans="1:6">
      <c r="A872" s="2">
        <v>40673</v>
      </c>
      <c r="B872" s="4">
        <f>IFERROR(VLOOKUP($A872,Dividends!$A:$M,COLUMN(),0),0)</f>
        <v>0</v>
      </c>
      <c r="C872" s="4">
        <f>IFERROR(VLOOKUP($A872,Dividends!$A:$M,COLUMN(),0),0)</f>
        <v>0</v>
      </c>
      <c r="D872" s="4">
        <f>IFERROR(VLOOKUP($A872,Dividends!$A:$M,COLUMN(),0),0)</f>
        <v>0</v>
      </c>
      <c r="E872" s="4">
        <f>IFERROR(VLOOKUP($A872,Dividends!$A:$M,COLUMN(),0),0)</f>
        <v>0</v>
      </c>
      <c r="F872" s="4">
        <f>IFERROR(VLOOKUP($A872,Dividends!$A:$M,COLUMN(),0),0)</f>
        <v>0</v>
      </c>
    </row>
    <row r="873" spans="1:6">
      <c r="A873" s="2">
        <v>40674</v>
      </c>
      <c r="B873" s="4">
        <f>IFERROR(VLOOKUP($A873,Dividends!$A:$M,COLUMN(),0),0)</f>
        <v>0</v>
      </c>
      <c r="C873" s="4">
        <f>IFERROR(VLOOKUP($A873,Dividends!$A:$M,COLUMN(),0),0)</f>
        <v>0</v>
      </c>
      <c r="D873" s="4">
        <f>IFERROR(VLOOKUP($A873,Dividends!$A:$M,COLUMN(),0),0)</f>
        <v>0</v>
      </c>
      <c r="E873" s="4">
        <f>IFERROR(VLOOKUP($A873,Dividends!$A:$M,COLUMN(),0),0)</f>
        <v>0</v>
      </c>
      <c r="F873" s="4">
        <f>IFERROR(VLOOKUP($A873,Dividends!$A:$M,COLUMN(),0),0)</f>
        <v>0</v>
      </c>
    </row>
    <row r="874" spans="1:6">
      <c r="A874" s="2">
        <v>40675</v>
      </c>
      <c r="B874" s="4">
        <f>IFERROR(VLOOKUP($A874,Dividends!$A:$M,COLUMN(),0),0)</f>
        <v>0</v>
      </c>
      <c r="C874" s="4">
        <f>IFERROR(VLOOKUP($A874,Dividends!$A:$M,COLUMN(),0),0)</f>
        <v>0</v>
      </c>
      <c r="D874" s="4">
        <f>IFERROR(VLOOKUP($A874,Dividends!$A:$M,COLUMN(),0),0)</f>
        <v>0</v>
      </c>
      <c r="E874" s="4">
        <f>IFERROR(VLOOKUP($A874,Dividends!$A:$M,COLUMN(),0),0)</f>
        <v>0</v>
      </c>
      <c r="F874" s="4">
        <f>IFERROR(VLOOKUP($A874,Dividends!$A:$M,COLUMN(),0),0)</f>
        <v>0</v>
      </c>
    </row>
    <row r="875" spans="1:6">
      <c r="A875" s="2">
        <v>40676</v>
      </c>
      <c r="B875" s="4">
        <f>IFERROR(VLOOKUP($A875,Dividends!$A:$M,COLUMN(),0),0)</f>
        <v>0</v>
      </c>
      <c r="C875" s="4">
        <f>IFERROR(VLOOKUP($A875,Dividends!$A:$M,COLUMN(),0),0)</f>
        <v>0</v>
      </c>
      <c r="D875" s="4">
        <f>IFERROR(VLOOKUP($A875,Dividends!$A:$M,COLUMN(),0),0)</f>
        <v>0</v>
      </c>
      <c r="E875" s="4">
        <f>IFERROR(VLOOKUP($A875,Dividends!$A:$M,COLUMN(),0),0)</f>
        <v>0</v>
      </c>
      <c r="F875" s="4">
        <f>IFERROR(VLOOKUP($A875,Dividends!$A:$M,COLUMN(),0),0)</f>
        <v>0</v>
      </c>
    </row>
    <row r="876" spans="1:6">
      <c r="A876" s="2">
        <v>40677</v>
      </c>
      <c r="B876" s="4">
        <f>IFERROR(VLOOKUP($A876,Dividends!$A:$M,COLUMN(),0),0)</f>
        <v>0</v>
      </c>
      <c r="C876" s="4">
        <f>IFERROR(VLOOKUP($A876,Dividends!$A:$M,COLUMN(),0),0)</f>
        <v>0</v>
      </c>
      <c r="D876" s="4">
        <f>IFERROR(VLOOKUP($A876,Dividends!$A:$M,COLUMN(),0),0)</f>
        <v>0</v>
      </c>
      <c r="E876" s="4">
        <f>IFERROR(VLOOKUP($A876,Dividends!$A:$M,COLUMN(),0),0)</f>
        <v>0</v>
      </c>
      <c r="F876" s="4">
        <f>IFERROR(VLOOKUP($A876,Dividends!$A:$M,COLUMN(),0),0)</f>
        <v>0</v>
      </c>
    </row>
    <row r="877" spans="1:6">
      <c r="A877" s="2">
        <v>40680</v>
      </c>
      <c r="B877" s="4">
        <f>IFERROR(VLOOKUP($A877,Dividends!$A:$M,COLUMN(),0),0)</f>
        <v>0</v>
      </c>
      <c r="C877" s="4">
        <f>IFERROR(VLOOKUP($A877,Dividends!$A:$M,COLUMN(),0),0)</f>
        <v>0</v>
      </c>
      <c r="D877" s="4">
        <f>IFERROR(VLOOKUP($A877,Dividends!$A:$M,COLUMN(),0),0)</f>
        <v>0</v>
      </c>
      <c r="E877" s="4">
        <f>IFERROR(VLOOKUP($A877,Dividends!$A:$M,COLUMN(),0),0)</f>
        <v>0</v>
      </c>
      <c r="F877" s="4">
        <f>IFERROR(VLOOKUP($A877,Dividends!$A:$M,COLUMN(),0),0)</f>
        <v>0</v>
      </c>
    </row>
    <row r="878" spans="1:6">
      <c r="A878" s="2">
        <v>40681</v>
      </c>
      <c r="B878" s="4">
        <f>IFERROR(VLOOKUP($A878,Dividends!$A:$M,COLUMN(),0),0)</f>
        <v>0</v>
      </c>
      <c r="C878" s="4">
        <f>IFERROR(VLOOKUP($A878,Dividends!$A:$M,COLUMN(),0),0)</f>
        <v>0</v>
      </c>
      <c r="D878" s="4">
        <f>IFERROR(VLOOKUP($A878,Dividends!$A:$M,COLUMN(),0),0)</f>
        <v>0</v>
      </c>
      <c r="E878" s="4">
        <f>IFERROR(VLOOKUP($A878,Dividends!$A:$M,COLUMN(),0),0)</f>
        <v>0</v>
      </c>
      <c r="F878" s="4">
        <f>IFERROR(VLOOKUP($A878,Dividends!$A:$M,COLUMN(),0),0)</f>
        <v>0</v>
      </c>
    </row>
    <row r="879" spans="1:6">
      <c r="A879" s="2">
        <v>40682</v>
      </c>
      <c r="B879" s="4">
        <f>IFERROR(VLOOKUP($A879,Dividends!$A:$M,COLUMN(),0),0)</f>
        <v>0</v>
      </c>
      <c r="C879" s="4">
        <f>IFERROR(VLOOKUP($A879,Dividends!$A:$M,COLUMN(),0),0)</f>
        <v>0</v>
      </c>
      <c r="D879" s="4">
        <f>IFERROR(VLOOKUP($A879,Dividends!$A:$M,COLUMN(),0),0)</f>
        <v>0</v>
      </c>
      <c r="E879" s="4">
        <f>IFERROR(VLOOKUP($A879,Dividends!$A:$M,COLUMN(),0),0)</f>
        <v>0</v>
      </c>
      <c r="F879" s="4">
        <f>IFERROR(VLOOKUP($A879,Dividends!$A:$M,COLUMN(),0),0)</f>
        <v>0</v>
      </c>
    </row>
    <row r="880" spans="1:6">
      <c r="A880" s="2">
        <v>40683</v>
      </c>
      <c r="B880" s="4">
        <f>IFERROR(VLOOKUP($A880,Dividends!$A:$M,COLUMN(),0),0)</f>
        <v>0</v>
      </c>
      <c r="C880" s="4">
        <f>IFERROR(VLOOKUP($A880,Dividends!$A:$M,COLUMN(),0),0)</f>
        <v>0</v>
      </c>
      <c r="D880" s="4">
        <f>IFERROR(VLOOKUP($A880,Dividends!$A:$M,COLUMN(),0),0)</f>
        <v>0</v>
      </c>
      <c r="E880" s="4">
        <f>IFERROR(VLOOKUP($A880,Dividends!$A:$M,COLUMN(),0),0)</f>
        <v>0</v>
      </c>
      <c r="F880" s="4">
        <f>IFERROR(VLOOKUP($A880,Dividends!$A:$M,COLUMN(),0),0)</f>
        <v>0</v>
      </c>
    </row>
    <row r="881" spans="1:6">
      <c r="A881" s="2">
        <v>40684</v>
      </c>
      <c r="B881" s="4">
        <f>IFERROR(VLOOKUP($A881,Dividends!$A:$M,COLUMN(),0),0)</f>
        <v>0</v>
      </c>
      <c r="C881" s="4">
        <f>IFERROR(VLOOKUP($A881,Dividends!$A:$M,COLUMN(),0),0)</f>
        <v>0</v>
      </c>
      <c r="D881" s="4">
        <f>IFERROR(VLOOKUP($A881,Dividends!$A:$M,COLUMN(),0),0)</f>
        <v>0</v>
      </c>
      <c r="E881" s="4">
        <f>IFERROR(VLOOKUP($A881,Dividends!$A:$M,COLUMN(),0),0)</f>
        <v>0</v>
      </c>
      <c r="F881" s="4">
        <f>IFERROR(VLOOKUP($A881,Dividends!$A:$M,COLUMN(),0),0)</f>
        <v>0</v>
      </c>
    </row>
    <row r="882" spans="1:6">
      <c r="A882" s="2">
        <v>40688</v>
      </c>
      <c r="B882" s="4">
        <f>IFERROR(VLOOKUP($A882,Dividends!$A:$M,COLUMN(),0),0)</f>
        <v>0</v>
      </c>
      <c r="C882" s="4">
        <f>IFERROR(VLOOKUP($A882,Dividends!$A:$M,COLUMN(),0),0)</f>
        <v>0</v>
      </c>
      <c r="D882" s="4">
        <f>IFERROR(VLOOKUP($A882,Dividends!$A:$M,COLUMN(),0),0)</f>
        <v>0</v>
      </c>
      <c r="E882" s="4">
        <f>IFERROR(VLOOKUP($A882,Dividends!$A:$M,COLUMN(),0),0)</f>
        <v>0</v>
      </c>
      <c r="F882" s="4">
        <f>IFERROR(VLOOKUP($A882,Dividends!$A:$M,COLUMN(),0),0)</f>
        <v>0</v>
      </c>
    </row>
    <row r="883" spans="1:6">
      <c r="A883" s="2">
        <v>40689</v>
      </c>
      <c r="B883" s="4">
        <f>IFERROR(VLOOKUP($A883,Dividends!$A:$M,COLUMN(),0),0)</f>
        <v>0</v>
      </c>
      <c r="C883" s="4">
        <f>IFERROR(VLOOKUP($A883,Dividends!$A:$M,COLUMN(),0),0)</f>
        <v>0.2</v>
      </c>
      <c r="D883" s="4">
        <f>IFERROR(VLOOKUP($A883,Dividends!$A:$M,COLUMN(),0),0)</f>
        <v>0</v>
      </c>
      <c r="E883" s="4">
        <f>IFERROR(VLOOKUP($A883,Dividends!$A:$M,COLUMN(),0),0)</f>
        <v>0</v>
      </c>
      <c r="F883" s="4">
        <f>IFERROR(VLOOKUP($A883,Dividends!$A:$M,COLUMN(),0),0)</f>
        <v>0</v>
      </c>
    </row>
    <row r="884" spans="1:6">
      <c r="A884" s="2">
        <v>40690</v>
      </c>
      <c r="B884" s="4">
        <f>IFERROR(VLOOKUP($A884,Dividends!$A:$M,COLUMN(),0),0)</f>
        <v>0</v>
      </c>
      <c r="C884" s="4">
        <f>IFERROR(VLOOKUP($A884,Dividends!$A:$M,COLUMN(),0),0)</f>
        <v>0</v>
      </c>
      <c r="D884" s="4">
        <f>IFERROR(VLOOKUP($A884,Dividends!$A:$M,COLUMN(),0),0)</f>
        <v>0</v>
      </c>
      <c r="E884" s="4">
        <f>IFERROR(VLOOKUP($A884,Dividends!$A:$M,COLUMN(),0),0)</f>
        <v>0</v>
      </c>
      <c r="F884" s="4">
        <f>IFERROR(VLOOKUP($A884,Dividends!$A:$M,COLUMN(),0),0)</f>
        <v>0</v>
      </c>
    </row>
    <row r="885" spans="1:6">
      <c r="A885" s="2">
        <v>40691</v>
      </c>
      <c r="B885" s="4">
        <f>IFERROR(VLOOKUP($A885,Dividends!$A:$M,COLUMN(),0),0)</f>
        <v>0</v>
      </c>
      <c r="C885" s="4">
        <f>IFERROR(VLOOKUP($A885,Dividends!$A:$M,COLUMN(),0),0)</f>
        <v>0</v>
      </c>
      <c r="D885" s="4">
        <f>IFERROR(VLOOKUP($A885,Dividends!$A:$M,COLUMN(),0),0)</f>
        <v>0</v>
      </c>
      <c r="E885" s="4">
        <f>IFERROR(VLOOKUP($A885,Dividends!$A:$M,COLUMN(),0),0)</f>
        <v>0</v>
      </c>
      <c r="F885" s="4">
        <f>IFERROR(VLOOKUP($A885,Dividends!$A:$M,COLUMN(),0),0)</f>
        <v>0</v>
      </c>
    </row>
    <row r="886" spans="1:6">
      <c r="A886" s="2">
        <v>40694</v>
      </c>
      <c r="B886" s="4">
        <f>IFERROR(VLOOKUP($A886,Dividends!$A:$M,COLUMN(),0),0)</f>
        <v>0</v>
      </c>
      <c r="C886" s="4">
        <f>IFERROR(VLOOKUP($A886,Dividends!$A:$M,COLUMN(),0),0)</f>
        <v>0</v>
      </c>
      <c r="D886" s="4">
        <f>IFERROR(VLOOKUP($A886,Dividends!$A:$M,COLUMN(),0),0)</f>
        <v>0</v>
      </c>
      <c r="E886" s="4">
        <f>IFERROR(VLOOKUP($A886,Dividends!$A:$M,COLUMN(),0),0)</f>
        <v>0</v>
      </c>
      <c r="F886" s="4">
        <f>IFERROR(VLOOKUP($A886,Dividends!$A:$M,COLUMN(),0),0)</f>
        <v>0</v>
      </c>
    </row>
    <row r="887" spans="1:6">
      <c r="A887" s="2">
        <v>40695</v>
      </c>
      <c r="B887" s="4">
        <f>IFERROR(VLOOKUP($A887,Dividends!$A:$M,COLUMN(),0),0)</f>
        <v>0</v>
      </c>
      <c r="C887" s="4">
        <f>IFERROR(VLOOKUP($A887,Dividends!$A:$M,COLUMN(),0),0)</f>
        <v>0</v>
      </c>
      <c r="D887" s="4">
        <f>IFERROR(VLOOKUP($A887,Dividends!$A:$M,COLUMN(),0),0)</f>
        <v>0</v>
      </c>
      <c r="E887" s="4">
        <f>IFERROR(VLOOKUP($A887,Dividends!$A:$M,COLUMN(),0),0)</f>
        <v>0</v>
      </c>
      <c r="F887" s="4">
        <f>IFERROR(VLOOKUP($A887,Dividends!$A:$M,COLUMN(),0),0)</f>
        <v>0</v>
      </c>
    </row>
    <row r="888" spans="1:6">
      <c r="A888" s="2">
        <v>40696</v>
      </c>
      <c r="B888" s="4">
        <f>IFERROR(VLOOKUP($A888,Dividends!$A:$M,COLUMN(),0),0)</f>
        <v>0</v>
      </c>
      <c r="C888" s="4">
        <f>IFERROR(VLOOKUP($A888,Dividends!$A:$M,COLUMN(),0),0)</f>
        <v>0</v>
      </c>
      <c r="D888" s="4">
        <f>IFERROR(VLOOKUP($A888,Dividends!$A:$M,COLUMN(),0),0)</f>
        <v>0</v>
      </c>
      <c r="E888" s="4">
        <f>IFERROR(VLOOKUP($A888,Dividends!$A:$M,COLUMN(),0),0)</f>
        <v>0</v>
      </c>
      <c r="F888" s="4">
        <f>IFERROR(VLOOKUP($A888,Dividends!$A:$M,COLUMN(),0),0)</f>
        <v>0</v>
      </c>
    </row>
    <row r="889" spans="1:6">
      <c r="A889" s="2">
        <v>40697</v>
      </c>
      <c r="B889" s="4">
        <f>IFERROR(VLOOKUP($A889,Dividends!$A:$M,COLUMN(),0),0)</f>
        <v>0</v>
      </c>
      <c r="C889" s="4">
        <f>IFERROR(VLOOKUP($A889,Dividends!$A:$M,COLUMN(),0),0)</f>
        <v>0</v>
      </c>
      <c r="D889" s="4">
        <f>IFERROR(VLOOKUP($A889,Dividends!$A:$M,COLUMN(),0),0)</f>
        <v>0</v>
      </c>
      <c r="E889" s="4">
        <f>IFERROR(VLOOKUP($A889,Dividends!$A:$M,COLUMN(),0),0)</f>
        <v>0</v>
      </c>
      <c r="F889" s="4">
        <f>IFERROR(VLOOKUP($A889,Dividends!$A:$M,COLUMN(),0),0)</f>
        <v>0</v>
      </c>
    </row>
    <row r="890" spans="1:6">
      <c r="A890" s="2">
        <v>40698</v>
      </c>
      <c r="B890" s="4">
        <f>IFERROR(VLOOKUP($A890,Dividends!$A:$M,COLUMN(),0),0)</f>
        <v>0</v>
      </c>
      <c r="C890" s="4">
        <f>IFERROR(VLOOKUP($A890,Dividends!$A:$M,COLUMN(),0),0)</f>
        <v>0</v>
      </c>
      <c r="D890" s="4">
        <f>IFERROR(VLOOKUP($A890,Dividends!$A:$M,COLUMN(),0),0)</f>
        <v>0</v>
      </c>
      <c r="E890" s="4">
        <f>IFERROR(VLOOKUP($A890,Dividends!$A:$M,COLUMN(),0),0)</f>
        <v>0</v>
      </c>
      <c r="F890" s="4">
        <f>IFERROR(VLOOKUP($A890,Dividends!$A:$M,COLUMN(),0),0)</f>
        <v>0</v>
      </c>
    </row>
    <row r="891" spans="1:6">
      <c r="A891" s="2">
        <v>40701</v>
      </c>
      <c r="B891" s="4">
        <f>IFERROR(VLOOKUP($A891,Dividends!$A:$M,COLUMN(),0),0)</f>
        <v>0</v>
      </c>
      <c r="C891" s="4">
        <f>IFERROR(VLOOKUP($A891,Dividends!$A:$M,COLUMN(),0),0)</f>
        <v>0</v>
      </c>
      <c r="D891" s="4">
        <f>IFERROR(VLOOKUP($A891,Dividends!$A:$M,COLUMN(),0),0)</f>
        <v>0</v>
      </c>
      <c r="E891" s="4">
        <f>IFERROR(VLOOKUP($A891,Dividends!$A:$M,COLUMN(),0),0)</f>
        <v>0</v>
      </c>
      <c r="F891" s="4">
        <f>IFERROR(VLOOKUP($A891,Dividends!$A:$M,COLUMN(),0),0)</f>
        <v>0</v>
      </c>
    </row>
    <row r="892" spans="1:6">
      <c r="A892" s="2">
        <v>40702</v>
      </c>
      <c r="B892" s="4">
        <f>IFERROR(VLOOKUP($A892,Dividends!$A:$M,COLUMN(),0),0)</f>
        <v>0</v>
      </c>
      <c r="C892" s="4">
        <f>IFERROR(VLOOKUP($A892,Dividends!$A:$M,COLUMN(),0),0)</f>
        <v>0</v>
      </c>
      <c r="D892" s="4">
        <f>IFERROR(VLOOKUP($A892,Dividends!$A:$M,COLUMN(),0),0)</f>
        <v>0</v>
      </c>
      <c r="E892" s="4">
        <f>IFERROR(VLOOKUP($A892,Dividends!$A:$M,COLUMN(),0),0)</f>
        <v>0</v>
      </c>
      <c r="F892" s="4">
        <f>IFERROR(VLOOKUP($A892,Dividends!$A:$M,COLUMN(),0),0)</f>
        <v>0</v>
      </c>
    </row>
    <row r="893" spans="1:6">
      <c r="A893" s="2">
        <v>40703</v>
      </c>
      <c r="B893" s="4">
        <f>IFERROR(VLOOKUP($A893,Dividends!$A:$M,COLUMN(),0),0)</f>
        <v>0</v>
      </c>
      <c r="C893" s="4">
        <f>IFERROR(VLOOKUP($A893,Dividends!$A:$M,COLUMN(),0),0)</f>
        <v>0</v>
      </c>
      <c r="D893" s="4">
        <f>IFERROR(VLOOKUP($A893,Dividends!$A:$M,COLUMN(),0),0)</f>
        <v>0</v>
      </c>
      <c r="E893" s="4">
        <f>IFERROR(VLOOKUP($A893,Dividends!$A:$M,COLUMN(),0),0)</f>
        <v>0</v>
      </c>
      <c r="F893" s="4">
        <f>IFERROR(VLOOKUP($A893,Dividends!$A:$M,COLUMN(),0),0)</f>
        <v>0</v>
      </c>
    </row>
    <row r="894" spans="1:6">
      <c r="A894" s="2">
        <v>40704</v>
      </c>
      <c r="B894" s="4">
        <f>IFERROR(VLOOKUP($A894,Dividends!$A:$M,COLUMN(),0),0)</f>
        <v>0</v>
      </c>
      <c r="C894" s="4">
        <f>IFERROR(VLOOKUP($A894,Dividends!$A:$M,COLUMN(),0),0)</f>
        <v>0</v>
      </c>
      <c r="D894" s="4">
        <f>IFERROR(VLOOKUP($A894,Dividends!$A:$M,COLUMN(),0),0)</f>
        <v>0</v>
      </c>
      <c r="E894" s="4">
        <f>IFERROR(VLOOKUP($A894,Dividends!$A:$M,COLUMN(),0),0)</f>
        <v>0</v>
      </c>
      <c r="F894" s="4">
        <f>IFERROR(VLOOKUP($A894,Dividends!$A:$M,COLUMN(),0),0)</f>
        <v>0</v>
      </c>
    </row>
    <row r="895" spans="1:6">
      <c r="A895" s="2">
        <v>40705</v>
      </c>
      <c r="B895" s="4">
        <f>IFERROR(VLOOKUP($A895,Dividends!$A:$M,COLUMN(),0),0)</f>
        <v>0</v>
      </c>
      <c r="C895" s="4">
        <f>IFERROR(VLOOKUP($A895,Dividends!$A:$M,COLUMN(),0),0)</f>
        <v>0</v>
      </c>
      <c r="D895" s="4">
        <f>IFERROR(VLOOKUP($A895,Dividends!$A:$M,COLUMN(),0),0)</f>
        <v>0</v>
      </c>
      <c r="E895" s="4">
        <f>IFERROR(VLOOKUP($A895,Dividends!$A:$M,COLUMN(),0),0)</f>
        <v>0</v>
      </c>
      <c r="F895" s="4">
        <f>IFERROR(VLOOKUP($A895,Dividends!$A:$M,COLUMN(),0),0)</f>
        <v>0</v>
      </c>
    </row>
    <row r="896" spans="1:6">
      <c r="A896" s="2">
        <v>40708</v>
      </c>
      <c r="B896" s="4">
        <f>IFERROR(VLOOKUP($A896,Dividends!$A:$M,COLUMN(),0),0)</f>
        <v>0</v>
      </c>
      <c r="C896" s="4">
        <f>IFERROR(VLOOKUP($A896,Dividends!$A:$M,COLUMN(),0),0)</f>
        <v>0</v>
      </c>
      <c r="D896" s="4">
        <f>IFERROR(VLOOKUP($A896,Dividends!$A:$M,COLUMN(),0),0)</f>
        <v>0</v>
      </c>
      <c r="E896" s="4">
        <f>IFERROR(VLOOKUP($A896,Dividends!$A:$M,COLUMN(),0),0)</f>
        <v>0</v>
      </c>
      <c r="F896" s="4">
        <f>IFERROR(VLOOKUP($A896,Dividends!$A:$M,COLUMN(),0),0)</f>
        <v>0</v>
      </c>
    </row>
    <row r="897" spans="1:6">
      <c r="A897" s="2">
        <v>40709</v>
      </c>
      <c r="B897" s="4">
        <f>IFERROR(VLOOKUP($A897,Dividends!$A:$M,COLUMN(),0),0)</f>
        <v>0</v>
      </c>
      <c r="C897" s="4">
        <f>IFERROR(VLOOKUP($A897,Dividends!$A:$M,COLUMN(),0),0)</f>
        <v>0</v>
      </c>
      <c r="D897" s="4">
        <f>IFERROR(VLOOKUP($A897,Dividends!$A:$M,COLUMN(),0),0)</f>
        <v>0</v>
      </c>
      <c r="E897" s="4">
        <f>IFERROR(VLOOKUP($A897,Dividends!$A:$M,COLUMN(),0),0)</f>
        <v>0</v>
      </c>
      <c r="F897" s="4">
        <f>IFERROR(VLOOKUP($A897,Dividends!$A:$M,COLUMN(),0),0)</f>
        <v>0</v>
      </c>
    </row>
    <row r="898" spans="1:6">
      <c r="A898" s="2">
        <v>40710</v>
      </c>
      <c r="B898" s="4">
        <f>IFERROR(VLOOKUP($A898,Dividends!$A:$M,COLUMN(),0),0)</f>
        <v>0</v>
      </c>
      <c r="C898" s="4">
        <f>IFERROR(VLOOKUP($A898,Dividends!$A:$M,COLUMN(),0),0)</f>
        <v>0</v>
      </c>
      <c r="D898" s="4">
        <f>IFERROR(VLOOKUP($A898,Dividends!$A:$M,COLUMN(),0),0)</f>
        <v>0</v>
      </c>
      <c r="E898" s="4">
        <f>IFERROR(VLOOKUP($A898,Dividends!$A:$M,COLUMN(),0),0)</f>
        <v>0</v>
      </c>
      <c r="F898" s="4">
        <f>IFERROR(VLOOKUP($A898,Dividends!$A:$M,COLUMN(),0),0)</f>
        <v>0</v>
      </c>
    </row>
    <row r="899" spans="1:6">
      <c r="A899" s="2">
        <v>40711</v>
      </c>
      <c r="B899" s="4">
        <f>IFERROR(VLOOKUP($A899,Dividends!$A:$M,COLUMN(),0),0)</f>
        <v>0</v>
      </c>
      <c r="C899" s="4">
        <f>IFERROR(VLOOKUP($A899,Dividends!$A:$M,COLUMN(),0),0)</f>
        <v>0</v>
      </c>
      <c r="D899" s="4">
        <f>IFERROR(VLOOKUP($A899,Dividends!$A:$M,COLUMN(),0),0)</f>
        <v>0</v>
      </c>
      <c r="E899" s="4">
        <f>IFERROR(VLOOKUP($A899,Dividends!$A:$M,COLUMN(),0),0)</f>
        <v>0</v>
      </c>
      <c r="F899" s="4">
        <f>IFERROR(VLOOKUP($A899,Dividends!$A:$M,COLUMN(),0),0)</f>
        <v>0</v>
      </c>
    </row>
    <row r="900" spans="1:6">
      <c r="A900" s="2">
        <v>40712</v>
      </c>
      <c r="B900" s="4">
        <f>IFERROR(VLOOKUP($A900,Dividends!$A:$M,COLUMN(),0),0)</f>
        <v>0</v>
      </c>
      <c r="C900" s="4">
        <f>IFERROR(VLOOKUP($A900,Dividends!$A:$M,COLUMN(),0),0)</f>
        <v>0</v>
      </c>
      <c r="D900" s="4">
        <f>IFERROR(VLOOKUP($A900,Dividends!$A:$M,COLUMN(),0),0)</f>
        <v>0</v>
      </c>
      <c r="E900" s="4">
        <f>IFERROR(VLOOKUP($A900,Dividends!$A:$M,COLUMN(),0),0)</f>
        <v>0</v>
      </c>
      <c r="F900" s="4">
        <f>IFERROR(VLOOKUP($A900,Dividends!$A:$M,COLUMN(),0),0)</f>
        <v>0</v>
      </c>
    </row>
    <row r="901" spans="1:6">
      <c r="A901" s="2">
        <v>40715</v>
      </c>
      <c r="B901" s="4">
        <f>IFERROR(VLOOKUP($A901,Dividends!$A:$M,COLUMN(),0),0)</f>
        <v>0</v>
      </c>
      <c r="C901" s="4">
        <f>IFERROR(VLOOKUP($A901,Dividends!$A:$M,COLUMN(),0),0)</f>
        <v>0</v>
      </c>
      <c r="D901" s="4">
        <f>IFERROR(VLOOKUP($A901,Dividends!$A:$M,COLUMN(),0),0)</f>
        <v>0</v>
      </c>
      <c r="E901" s="4">
        <f>IFERROR(VLOOKUP($A901,Dividends!$A:$M,COLUMN(),0),0)</f>
        <v>0</v>
      </c>
      <c r="F901" s="4">
        <f>IFERROR(VLOOKUP($A901,Dividends!$A:$M,COLUMN(),0),0)</f>
        <v>0</v>
      </c>
    </row>
    <row r="902" spans="1:6">
      <c r="A902" s="2">
        <v>40716</v>
      </c>
      <c r="B902" s="4">
        <f>IFERROR(VLOOKUP($A902,Dividends!$A:$M,COLUMN(),0),0)</f>
        <v>0</v>
      </c>
      <c r="C902" s="4">
        <f>IFERROR(VLOOKUP($A902,Dividends!$A:$M,COLUMN(),0),0)</f>
        <v>0</v>
      </c>
      <c r="D902" s="4">
        <f>IFERROR(VLOOKUP($A902,Dividends!$A:$M,COLUMN(),0),0)</f>
        <v>0</v>
      </c>
      <c r="E902" s="4">
        <f>IFERROR(VLOOKUP($A902,Dividends!$A:$M,COLUMN(),0),0)</f>
        <v>0</v>
      </c>
      <c r="F902" s="4">
        <f>IFERROR(VLOOKUP($A902,Dividends!$A:$M,COLUMN(),0),0)</f>
        <v>0</v>
      </c>
    </row>
    <row r="903" spans="1:6">
      <c r="A903" s="2">
        <v>40717</v>
      </c>
      <c r="B903" s="4">
        <f>IFERROR(VLOOKUP($A903,Dividends!$A:$M,COLUMN(),0),0)</f>
        <v>0</v>
      </c>
      <c r="C903" s="4">
        <f>IFERROR(VLOOKUP($A903,Dividends!$A:$M,COLUMN(),0),0)</f>
        <v>0</v>
      </c>
      <c r="D903" s="4">
        <f>IFERROR(VLOOKUP($A903,Dividends!$A:$M,COLUMN(),0),0)</f>
        <v>0</v>
      </c>
      <c r="E903" s="4">
        <f>IFERROR(VLOOKUP($A903,Dividends!$A:$M,COLUMN(),0),0)</f>
        <v>0</v>
      </c>
      <c r="F903" s="4">
        <f>IFERROR(VLOOKUP($A903,Dividends!$A:$M,COLUMN(),0),0)</f>
        <v>0</v>
      </c>
    </row>
    <row r="904" spans="1:6">
      <c r="A904" s="2">
        <v>40718</v>
      </c>
      <c r="B904" s="4">
        <f>IFERROR(VLOOKUP($A904,Dividends!$A:$M,COLUMN(),0),0)</f>
        <v>0</v>
      </c>
      <c r="C904" s="4">
        <f>IFERROR(VLOOKUP($A904,Dividends!$A:$M,COLUMN(),0),0)</f>
        <v>0</v>
      </c>
      <c r="D904" s="4">
        <f>IFERROR(VLOOKUP($A904,Dividends!$A:$M,COLUMN(),0),0)</f>
        <v>0</v>
      </c>
      <c r="E904" s="4">
        <f>IFERROR(VLOOKUP($A904,Dividends!$A:$M,COLUMN(),0),0)</f>
        <v>0</v>
      </c>
      <c r="F904" s="4">
        <f>IFERROR(VLOOKUP($A904,Dividends!$A:$M,COLUMN(),0),0)</f>
        <v>0</v>
      </c>
    </row>
    <row r="905" spans="1:6">
      <c r="A905" s="2">
        <v>40719</v>
      </c>
      <c r="B905" s="4">
        <f>IFERROR(VLOOKUP($A905,Dividends!$A:$M,COLUMN(),0),0)</f>
        <v>0</v>
      </c>
      <c r="C905" s="4">
        <f>IFERROR(VLOOKUP($A905,Dividends!$A:$M,COLUMN(),0),0)</f>
        <v>0.2</v>
      </c>
      <c r="D905" s="4">
        <f>IFERROR(VLOOKUP($A905,Dividends!$A:$M,COLUMN(),0),0)</f>
        <v>0</v>
      </c>
      <c r="E905" s="4">
        <f>IFERROR(VLOOKUP($A905,Dividends!$A:$M,COLUMN(),0),0)</f>
        <v>0</v>
      </c>
      <c r="F905" s="4">
        <f>IFERROR(VLOOKUP($A905,Dividends!$A:$M,COLUMN(),0),0)</f>
        <v>0</v>
      </c>
    </row>
    <row r="906" spans="1:6">
      <c r="A906" s="2">
        <v>40722</v>
      </c>
      <c r="B906" s="4">
        <f>IFERROR(VLOOKUP($A906,Dividends!$A:$M,COLUMN(),0),0)</f>
        <v>0</v>
      </c>
      <c r="C906" s="4">
        <f>IFERROR(VLOOKUP($A906,Dividends!$A:$M,COLUMN(),0),0)</f>
        <v>0</v>
      </c>
      <c r="D906" s="4">
        <f>IFERROR(VLOOKUP($A906,Dividends!$A:$M,COLUMN(),0),0)</f>
        <v>0</v>
      </c>
      <c r="E906" s="4">
        <f>IFERROR(VLOOKUP($A906,Dividends!$A:$M,COLUMN(),0),0)</f>
        <v>0</v>
      </c>
      <c r="F906" s="4">
        <f>IFERROR(VLOOKUP($A906,Dividends!$A:$M,COLUMN(),0),0)</f>
        <v>0</v>
      </c>
    </row>
    <row r="907" spans="1:6">
      <c r="A907" s="2">
        <v>40723</v>
      </c>
      <c r="B907" s="4">
        <f>IFERROR(VLOOKUP($A907,Dividends!$A:$M,COLUMN(),0),0)</f>
        <v>0</v>
      </c>
      <c r="C907" s="4">
        <f>IFERROR(VLOOKUP($A907,Dividends!$A:$M,COLUMN(),0),0)</f>
        <v>0</v>
      </c>
      <c r="D907" s="4">
        <f>IFERROR(VLOOKUP($A907,Dividends!$A:$M,COLUMN(),0),0)</f>
        <v>0</v>
      </c>
      <c r="E907" s="4">
        <f>IFERROR(VLOOKUP($A907,Dividends!$A:$M,COLUMN(),0),0)</f>
        <v>0</v>
      </c>
      <c r="F907" s="4">
        <f>IFERROR(VLOOKUP($A907,Dividends!$A:$M,COLUMN(),0),0)</f>
        <v>0</v>
      </c>
    </row>
    <row r="908" spans="1:6">
      <c r="A908" s="2">
        <v>40724</v>
      </c>
      <c r="B908" s="4">
        <f>IFERROR(VLOOKUP($A908,Dividends!$A:$M,COLUMN(),0),0)</f>
        <v>0</v>
      </c>
      <c r="C908" s="4">
        <f>IFERROR(VLOOKUP($A908,Dividends!$A:$M,COLUMN(),0),0)</f>
        <v>0</v>
      </c>
      <c r="D908" s="4">
        <f>IFERROR(VLOOKUP($A908,Dividends!$A:$M,COLUMN(),0),0)</f>
        <v>0</v>
      </c>
      <c r="E908" s="4">
        <f>IFERROR(VLOOKUP($A908,Dividends!$A:$M,COLUMN(),0),0)</f>
        <v>0</v>
      </c>
      <c r="F908" s="4">
        <f>IFERROR(VLOOKUP($A908,Dividends!$A:$M,COLUMN(),0),0)</f>
        <v>0</v>
      </c>
    </row>
    <row r="909" spans="1:6">
      <c r="A909" s="2">
        <v>40725</v>
      </c>
      <c r="B909" s="4">
        <f>IFERROR(VLOOKUP($A909,Dividends!$A:$M,COLUMN(),0),0)</f>
        <v>0</v>
      </c>
      <c r="C909" s="4">
        <f>IFERROR(VLOOKUP($A909,Dividends!$A:$M,COLUMN(),0),0)</f>
        <v>0</v>
      </c>
      <c r="D909" s="4">
        <f>IFERROR(VLOOKUP($A909,Dividends!$A:$M,COLUMN(),0),0)</f>
        <v>0</v>
      </c>
      <c r="E909" s="4">
        <f>IFERROR(VLOOKUP($A909,Dividends!$A:$M,COLUMN(),0),0)</f>
        <v>0</v>
      </c>
      <c r="F909" s="4">
        <f>IFERROR(VLOOKUP($A909,Dividends!$A:$M,COLUMN(),0),0)</f>
        <v>0</v>
      </c>
    </row>
    <row r="910" spans="1:6">
      <c r="A910" s="2">
        <v>40729</v>
      </c>
      <c r="B910" s="4">
        <f>IFERROR(VLOOKUP($A910,Dividends!$A:$M,COLUMN(),0),0)</f>
        <v>0</v>
      </c>
      <c r="C910" s="4">
        <f>IFERROR(VLOOKUP($A910,Dividends!$A:$M,COLUMN(),0),0)</f>
        <v>0</v>
      </c>
      <c r="D910" s="4">
        <f>IFERROR(VLOOKUP($A910,Dividends!$A:$M,COLUMN(),0),0)</f>
        <v>0</v>
      </c>
      <c r="E910" s="4">
        <f>IFERROR(VLOOKUP($A910,Dividends!$A:$M,COLUMN(),0),0)</f>
        <v>0</v>
      </c>
      <c r="F910" s="4">
        <f>IFERROR(VLOOKUP($A910,Dividends!$A:$M,COLUMN(),0),0)</f>
        <v>0</v>
      </c>
    </row>
    <row r="911" spans="1:6">
      <c r="A911" s="2">
        <v>40730</v>
      </c>
      <c r="B911" s="4">
        <f>IFERROR(VLOOKUP($A911,Dividends!$A:$M,COLUMN(),0),0)</f>
        <v>0</v>
      </c>
      <c r="C911" s="4">
        <f>IFERROR(VLOOKUP($A911,Dividends!$A:$M,COLUMN(),0),0)</f>
        <v>0</v>
      </c>
      <c r="D911" s="4">
        <f>IFERROR(VLOOKUP($A911,Dividends!$A:$M,COLUMN(),0),0)</f>
        <v>0</v>
      </c>
      <c r="E911" s="4">
        <f>IFERROR(VLOOKUP($A911,Dividends!$A:$M,COLUMN(),0),0)</f>
        <v>0</v>
      </c>
      <c r="F911" s="4">
        <f>IFERROR(VLOOKUP($A911,Dividends!$A:$M,COLUMN(),0),0)</f>
        <v>0</v>
      </c>
    </row>
    <row r="912" spans="1:6">
      <c r="A912" s="2">
        <v>40731</v>
      </c>
      <c r="B912" s="4">
        <f>IFERROR(VLOOKUP($A912,Dividends!$A:$M,COLUMN(),0),0)</f>
        <v>0</v>
      </c>
      <c r="C912" s="4">
        <f>IFERROR(VLOOKUP($A912,Dividends!$A:$M,COLUMN(),0),0)</f>
        <v>0</v>
      </c>
      <c r="D912" s="4">
        <f>IFERROR(VLOOKUP($A912,Dividends!$A:$M,COLUMN(),0),0)</f>
        <v>0</v>
      </c>
      <c r="E912" s="4">
        <f>IFERROR(VLOOKUP($A912,Dividends!$A:$M,COLUMN(),0),0)</f>
        <v>0</v>
      </c>
      <c r="F912" s="4">
        <f>IFERROR(VLOOKUP($A912,Dividends!$A:$M,COLUMN(),0),0)</f>
        <v>0</v>
      </c>
    </row>
    <row r="913" spans="1:6">
      <c r="A913" s="2">
        <v>40732</v>
      </c>
      <c r="B913" s="4">
        <f>IFERROR(VLOOKUP($A913,Dividends!$A:$M,COLUMN(),0),0)</f>
        <v>0</v>
      </c>
      <c r="C913" s="4">
        <f>IFERROR(VLOOKUP($A913,Dividends!$A:$M,COLUMN(),0),0)</f>
        <v>0</v>
      </c>
      <c r="D913" s="4">
        <f>IFERROR(VLOOKUP($A913,Dividends!$A:$M,COLUMN(),0),0)</f>
        <v>0</v>
      </c>
      <c r="E913" s="4">
        <f>IFERROR(VLOOKUP($A913,Dividends!$A:$M,COLUMN(),0),0)</f>
        <v>0</v>
      </c>
      <c r="F913" s="4">
        <f>IFERROR(VLOOKUP($A913,Dividends!$A:$M,COLUMN(),0),0)</f>
        <v>0</v>
      </c>
    </row>
    <row r="914" spans="1:6">
      <c r="A914" s="2">
        <v>40733</v>
      </c>
      <c r="B914" s="4">
        <f>IFERROR(VLOOKUP($A914,Dividends!$A:$M,COLUMN(),0),0)</f>
        <v>0</v>
      </c>
      <c r="C914" s="4">
        <f>IFERROR(VLOOKUP($A914,Dividends!$A:$M,COLUMN(),0),0)</f>
        <v>0</v>
      </c>
      <c r="D914" s="4">
        <f>IFERROR(VLOOKUP($A914,Dividends!$A:$M,COLUMN(),0),0)</f>
        <v>0</v>
      </c>
      <c r="E914" s="4">
        <f>IFERROR(VLOOKUP($A914,Dividends!$A:$M,COLUMN(),0),0)</f>
        <v>0</v>
      </c>
      <c r="F914" s="4">
        <f>IFERROR(VLOOKUP($A914,Dividends!$A:$M,COLUMN(),0),0)</f>
        <v>0</v>
      </c>
    </row>
    <row r="915" spans="1:6">
      <c r="A915" s="2">
        <v>40736</v>
      </c>
      <c r="B915" s="4">
        <f>IFERROR(VLOOKUP($A915,Dividends!$A:$M,COLUMN(),0),0)</f>
        <v>0</v>
      </c>
      <c r="C915" s="4">
        <f>IFERROR(VLOOKUP($A915,Dividends!$A:$M,COLUMN(),0),0)</f>
        <v>0</v>
      </c>
      <c r="D915" s="4">
        <f>IFERROR(VLOOKUP($A915,Dividends!$A:$M,COLUMN(),0),0)</f>
        <v>0</v>
      </c>
      <c r="E915" s="4">
        <f>IFERROR(VLOOKUP($A915,Dividends!$A:$M,COLUMN(),0),0)</f>
        <v>0</v>
      </c>
      <c r="F915" s="4">
        <f>IFERROR(VLOOKUP($A915,Dividends!$A:$M,COLUMN(),0),0)</f>
        <v>0</v>
      </c>
    </row>
    <row r="916" spans="1:6">
      <c r="A916" s="2">
        <v>40737</v>
      </c>
      <c r="B916" s="4">
        <f>IFERROR(VLOOKUP($A916,Dividends!$A:$M,COLUMN(),0),0)</f>
        <v>0</v>
      </c>
      <c r="C916" s="4">
        <f>IFERROR(VLOOKUP($A916,Dividends!$A:$M,COLUMN(),0),0)</f>
        <v>0</v>
      </c>
      <c r="D916" s="4">
        <f>IFERROR(VLOOKUP($A916,Dividends!$A:$M,COLUMN(),0),0)</f>
        <v>0</v>
      </c>
      <c r="E916" s="4">
        <f>IFERROR(VLOOKUP($A916,Dividends!$A:$M,COLUMN(),0),0)</f>
        <v>0</v>
      </c>
      <c r="F916" s="4">
        <f>IFERROR(VLOOKUP($A916,Dividends!$A:$M,COLUMN(),0),0)</f>
        <v>0</v>
      </c>
    </row>
    <row r="917" spans="1:6">
      <c r="A917" s="2">
        <v>40738</v>
      </c>
      <c r="B917" s="4">
        <f>IFERROR(VLOOKUP($A917,Dividends!$A:$M,COLUMN(),0),0)</f>
        <v>0</v>
      </c>
      <c r="C917" s="4">
        <f>IFERROR(VLOOKUP($A917,Dividends!$A:$M,COLUMN(),0),0)</f>
        <v>0</v>
      </c>
      <c r="D917" s="4">
        <f>IFERROR(VLOOKUP($A917,Dividends!$A:$M,COLUMN(),0),0)</f>
        <v>0</v>
      </c>
      <c r="E917" s="4">
        <f>IFERROR(VLOOKUP($A917,Dividends!$A:$M,COLUMN(),0),0)</f>
        <v>0</v>
      </c>
      <c r="F917" s="4">
        <f>IFERROR(VLOOKUP($A917,Dividends!$A:$M,COLUMN(),0),0)</f>
        <v>0</v>
      </c>
    </row>
    <row r="918" spans="1:6">
      <c r="A918" s="2">
        <v>40739</v>
      </c>
      <c r="B918" s="4">
        <f>IFERROR(VLOOKUP($A918,Dividends!$A:$M,COLUMN(),0),0)</f>
        <v>0</v>
      </c>
      <c r="C918" s="4">
        <f>IFERROR(VLOOKUP($A918,Dividends!$A:$M,COLUMN(),0),0)</f>
        <v>0</v>
      </c>
      <c r="D918" s="4">
        <f>IFERROR(VLOOKUP($A918,Dividends!$A:$M,COLUMN(),0),0)</f>
        <v>0</v>
      </c>
      <c r="E918" s="4">
        <f>IFERROR(VLOOKUP($A918,Dividends!$A:$M,COLUMN(),0),0)</f>
        <v>0</v>
      </c>
      <c r="F918" s="4">
        <f>IFERROR(VLOOKUP($A918,Dividends!$A:$M,COLUMN(),0),0)</f>
        <v>0</v>
      </c>
    </row>
    <row r="919" spans="1:6">
      <c r="A919" s="2">
        <v>40740</v>
      </c>
      <c r="B919" s="4">
        <f>IFERROR(VLOOKUP($A919,Dividends!$A:$M,COLUMN(),0),0)</f>
        <v>0</v>
      </c>
      <c r="C919" s="4">
        <f>IFERROR(VLOOKUP($A919,Dividends!$A:$M,COLUMN(),0),0)</f>
        <v>0</v>
      </c>
      <c r="D919" s="4">
        <f>IFERROR(VLOOKUP($A919,Dividends!$A:$M,COLUMN(),0),0)</f>
        <v>0</v>
      </c>
      <c r="E919" s="4">
        <f>IFERROR(VLOOKUP($A919,Dividends!$A:$M,COLUMN(),0),0)</f>
        <v>0</v>
      </c>
      <c r="F919" s="4">
        <f>IFERROR(VLOOKUP($A919,Dividends!$A:$M,COLUMN(),0),0)</f>
        <v>0</v>
      </c>
    </row>
    <row r="920" spans="1:6">
      <c r="A920" s="2">
        <v>40743</v>
      </c>
      <c r="B920" s="4">
        <f>IFERROR(VLOOKUP($A920,Dividends!$A:$M,COLUMN(),0),0)</f>
        <v>0</v>
      </c>
      <c r="C920" s="4">
        <f>IFERROR(VLOOKUP($A920,Dividends!$A:$M,COLUMN(),0),0)</f>
        <v>0</v>
      </c>
      <c r="D920" s="4">
        <f>IFERROR(VLOOKUP($A920,Dividends!$A:$M,COLUMN(),0),0)</f>
        <v>0</v>
      </c>
      <c r="E920" s="4">
        <f>IFERROR(VLOOKUP($A920,Dividends!$A:$M,COLUMN(),0),0)</f>
        <v>0</v>
      </c>
      <c r="F920" s="4">
        <f>IFERROR(VLOOKUP($A920,Dividends!$A:$M,COLUMN(),0),0)</f>
        <v>0</v>
      </c>
    </row>
    <row r="921" spans="1:6">
      <c r="A921" s="2">
        <v>40744</v>
      </c>
      <c r="B921" s="4">
        <f>IFERROR(VLOOKUP($A921,Dividends!$A:$M,COLUMN(),0),0)</f>
        <v>0</v>
      </c>
      <c r="C921" s="4">
        <f>IFERROR(VLOOKUP($A921,Dividends!$A:$M,COLUMN(),0),0)</f>
        <v>0</v>
      </c>
      <c r="D921" s="4">
        <f>IFERROR(VLOOKUP($A921,Dividends!$A:$M,COLUMN(),0),0)</f>
        <v>0</v>
      </c>
      <c r="E921" s="4">
        <f>IFERROR(VLOOKUP($A921,Dividends!$A:$M,COLUMN(),0),0)</f>
        <v>0</v>
      </c>
      <c r="F921" s="4">
        <f>IFERROR(VLOOKUP($A921,Dividends!$A:$M,COLUMN(),0),0)</f>
        <v>0</v>
      </c>
    </row>
    <row r="922" spans="1:6">
      <c r="A922" s="2">
        <v>40745</v>
      </c>
      <c r="B922" s="4">
        <f>IFERROR(VLOOKUP($A922,Dividends!$A:$M,COLUMN(),0),0)</f>
        <v>0</v>
      </c>
      <c r="C922" s="4">
        <f>IFERROR(VLOOKUP($A922,Dividends!$A:$M,COLUMN(),0),0)</f>
        <v>0</v>
      </c>
      <c r="D922" s="4">
        <f>IFERROR(VLOOKUP($A922,Dividends!$A:$M,COLUMN(),0),0)</f>
        <v>0</v>
      </c>
      <c r="E922" s="4">
        <f>IFERROR(VLOOKUP($A922,Dividends!$A:$M,COLUMN(),0),0)</f>
        <v>0</v>
      </c>
      <c r="F922" s="4">
        <f>IFERROR(VLOOKUP($A922,Dividends!$A:$M,COLUMN(),0),0)</f>
        <v>0</v>
      </c>
    </row>
    <row r="923" spans="1:6">
      <c r="A923" s="2">
        <v>40746</v>
      </c>
      <c r="B923" s="4">
        <f>IFERROR(VLOOKUP($A923,Dividends!$A:$M,COLUMN(),0),0)</f>
        <v>0</v>
      </c>
      <c r="C923" s="4">
        <f>IFERROR(VLOOKUP($A923,Dividends!$A:$M,COLUMN(),0),0)</f>
        <v>0</v>
      </c>
      <c r="D923" s="4">
        <f>IFERROR(VLOOKUP($A923,Dividends!$A:$M,COLUMN(),0),0)</f>
        <v>0</v>
      </c>
      <c r="E923" s="4">
        <f>IFERROR(VLOOKUP($A923,Dividends!$A:$M,COLUMN(),0),0)</f>
        <v>0</v>
      </c>
      <c r="F923" s="4">
        <f>IFERROR(VLOOKUP($A923,Dividends!$A:$M,COLUMN(),0),0)</f>
        <v>0</v>
      </c>
    </row>
    <row r="924" spans="1:6">
      <c r="A924" s="2">
        <v>40747</v>
      </c>
      <c r="B924" s="4">
        <f>IFERROR(VLOOKUP($A924,Dividends!$A:$M,COLUMN(),0),0)</f>
        <v>0</v>
      </c>
      <c r="C924" s="4">
        <f>IFERROR(VLOOKUP($A924,Dividends!$A:$M,COLUMN(),0),0)</f>
        <v>0</v>
      </c>
      <c r="D924" s="4">
        <f>IFERROR(VLOOKUP($A924,Dividends!$A:$M,COLUMN(),0),0)</f>
        <v>0</v>
      </c>
      <c r="E924" s="4">
        <f>IFERROR(VLOOKUP($A924,Dividends!$A:$M,COLUMN(),0),0)</f>
        <v>0</v>
      </c>
      <c r="F924" s="4">
        <f>IFERROR(VLOOKUP($A924,Dividends!$A:$M,COLUMN(),0),0)</f>
        <v>0</v>
      </c>
    </row>
    <row r="925" spans="1:6">
      <c r="A925" s="2">
        <v>40750</v>
      </c>
      <c r="B925" s="4">
        <f>IFERROR(VLOOKUP($A925,Dividends!$A:$M,COLUMN(),0),0)</f>
        <v>0</v>
      </c>
      <c r="C925" s="4">
        <f>IFERROR(VLOOKUP($A925,Dividends!$A:$M,COLUMN(),0),0)</f>
        <v>0</v>
      </c>
      <c r="D925" s="4">
        <f>IFERROR(VLOOKUP($A925,Dividends!$A:$M,COLUMN(),0),0)</f>
        <v>0</v>
      </c>
      <c r="E925" s="4">
        <f>IFERROR(VLOOKUP($A925,Dividends!$A:$M,COLUMN(),0),0)</f>
        <v>0</v>
      </c>
      <c r="F925" s="4">
        <f>IFERROR(VLOOKUP($A925,Dividends!$A:$M,COLUMN(),0),0)</f>
        <v>0</v>
      </c>
    </row>
    <row r="926" spans="1:6">
      <c r="A926" s="2">
        <v>40751</v>
      </c>
      <c r="B926" s="4">
        <f>IFERROR(VLOOKUP($A926,Dividends!$A:$M,COLUMN(),0),0)</f>
        <v>0</v>
      </c>
      <c r="C926" s="4">
        <f>IFERROR(VLOOKUP($A926,Dividends!$A:$M,COLUMN(),0),0)</f>
        <v>0</v>
      </c>
      <c r="D926" s="4">
        <f>IFERROR(VLOOKUP($A926,Dividends!$A:$M,COLUMN(),0),0)</f>
        <v>0</v>
      </c>
      <c r="E926" s="4">
        <f>IFERROR(VLOOKUP($A926,Dividends!$A:$M,COLUMN(),0),0)</f>
        <v>0</v>
      </c>
      <c r="F926" s="4">
        <f>IFERROR(VLOOKUP($A926,Dividends!$A:$M,COLUMN(),0),0)</f>
        <v>0</v>
      </c>
    </row>
    <row r="927" spans="1:6">
      <c r="A927" s="2">
        <v>40752</v>
      </c>
      <c r="B927" s="4">
        <f>IFERROR(VLOOKUP($A927,Dividends!$A:$M,COLUMN(),0),0)</f>
        <v>0</v>
      </c>
      <c r="C927" s="4">
        <f>IFERROR(VLOOKUP($A927,Dividends!$A:$M,COLUMN(),0),0)</f>
        <v>0.2</v>
      </c>
      <c r="D927" s="4">
        <f>IFERROR(VLOOKUP($A927,Dividends!$A:$M,COLUMN(),0),0)</f>
        <v>0</v>
      </c>
      <c r="E927" s="4">
        <f>IFERROR(VLOOKUP($A927,Dividends!$A:$M,COLUMN(),0),0)</f>
        <v>0</v>
      </c>
      <c r="F927" s="4">
        <f>IFERROR(VLOOKUP($A927,Dividends!$A:$M,COLUMN(),0),0)</f>
        <v>0</v>
      </c>
    </row>
    <row r="928" spans="1:6">
      <c r="A928" s="2">
        <v>40753</v>
      </c>
      <c r="B928" s="4">
        <f>IFERROR(VLOOKUP($A928,Dividends!$A:$M,COLUMN(),0),0)</f>
        <v>0</v>
      </c>
      <c r="C928" s="4">
        <f>IFERROR(VLOOKUP($A928,Dividends!$A:$M,COLUMN(),0),0)</f>
        <v>0</v>
      </c>
      <c r="D928" s="4">
        <f>IFERROR(VLOOKUP($A928,Dividends!$A:$M,COLUMN(),0),0)</f>
        <v>0</v>
      </c>
      <c r="E928" s="4">
        <f>IFERROR(VLOOKUP($A928,Dividends!$A:$M,COLUMN(),0),0)</f>
        <v>0</v>
      </c>
      <c r="F928" s="4">
        <f>IFERROR(VLOOKUP($A928,Dividends!$A:$M,COLUMN(),0),0)</f>
        <v>0</v>
      </c>
    </row>
    <row r="929" spans="1:6">
      <c r="A929" s="2">
        <v>40754</v>
      </c>
      <c r="B929" s="4">
        <f>IFERROR(VLOOKUP($A929,Dividends!$A:$M,COLUMN(),0),0)</f>
        <v>0</v>
      </c>
      <c r="C929" s="4">
        <f>IFERROR(VLOOKUP($A929,Dividends!$A:$M,COLUMN(),0),0)</f>
        <v>0</v>
      </c>
      <c r="D929" s="4">
        <f>IFERROR(VLOOKUP($A929,Dividends!$A:$M,COLUMN(),0),0)</f>
        <v>0</v>
      </c>
      <c r="E929" s="4">
        <f>IFERROR(VLOOKUP($A929,Dividends!$A:$M,COLUMN(),0),0)</f>
        <v>0</v>
      </c>
      <c r="F929" s="4">
        <f>IFERROR(VLOOKUP($A929,Dividends!$A:$M,COLUMN(),0),0)</f>
        <v>0</v>
      </c>
    </row>
    <row r="930" spans="1:6">
      <c r="A930" s="2">
        <v>40757</v>
      </c>
      <c r="B930" s="4">
        <f>IFERROR(VLOOKUP($A930,Dividends!$A:$M,COLUMN(),0),0)</f>
        <v>0</v>
      </c>
      <c r="C930" s="4">
        <f>IFERROR(VLOOKUP($A930,Dividends!$A:$M,COLUMN(),0),0)</f>
        <v>0</v>
      </c>
      <c r="D930" s="4">
        <f>IFERROR(VLOOKUP($A930,Dividends!$A:$M,COLUMN(),0),0)</f>
        <v>0</v>
      </c>
      <c r="E930" s="4">
        <f>IFERROR(VLOOKUP($A930,Dividends!$A:$M,COLUMN(),0),0)</f>
        <v>0</v>
      </c>
      <c r="F930" s="4">
        <f>IFERROR(VLOOKUP($A930,Dividends!$A:$M,COLUMN(),0),0)</f>
        <v>0</v>
      </c>
    </row>
    <row r="931" spans="1:6">
      <c r="A931" s="2">
        <v>40758</v>
      </c>
      <c r="B931" s="4">
        <f>IFERROR(VLOOKUP($A931,Dividends!$A:$M,COLUMN(),0),0)</f>
        <v>0</v>
      </c>
      <c r="C931" s="4">
        <f>IFERROR(VLOOKUP($A931,Dividends!$A:$M,COLUMN(),0),0)</f>
        <v>0</v>
      </c>
      <c r="D931" s="4">
        <f>IFERROR(VLOOKUP($A931,Dividends!$A:$M,COLUMN(),0),0)</f>
        <v>0</v>
      </c>
      <c r="E931" s="4">
        <f>IFERROR(VLOOKUP($A931,Dividends!$A:$M,COLUMN(),0),0)</f>
        <v>0</v>
      </c>
      <c r="F931" s="4">
        <f>IFERROR(VLOOKUP($A931,Dividends!$A:$M,COLUMN(),0),0)</f>
        <v>0</v>
      </c>
    </row>
    <row r="932" spans="1:6">
      <c r="A932" s="2">
        <v>40759</v>
      </c>
      <c r="B932" s="4">
        <f>IFERROR(VLOOKUP($A932,Dividends!$A:$M,COLUMN(),0),0)</f>
        <v>0</v>
      </c>
      <c r="C932" s="4">
        <f>IFERROR(VLOOKUP($A932,Dividends!$A:$M,COLUMN(),0),0)</f>
        <v>0</v>
      </c>
      <c r="D932" s="4">
        <f>IFERROR(VLOOKUP($A932,Dividends!$A:$M,COLUMN(),0),0)</f>
        <v>0</v>
      </c>
      <c r="E932" s="4">
        <f>IFERROR(VLOOKUP($A932,Dividends!$A:$M,COLUMN(),0),0)</f>
        <v>0</v>
      </c>
      <c r="F932" s="4">
        <f>IFERROR(VLOOKUP($A932,Dividends!$A:$M,COLUMN(),0),0)</f>
        <v>0</v>
      </c>
    </row>
    <row r="933" spans="1:6">
      <c r="A933" s="2">
        <v>40760</v>
      </c>
      <c r="B933" s="4">
        <f>IFERROR(VLOOKUP($A933,Dividends!$A:$M,COLUMN(),0),0)</f>
        <v>0</v>
      </c>
      <c r="C933" s="4">
        <f>IFERROR(VLOOKUP($A933,Dividends!$A:$M,COLUMN(),0),0)</f>
        <v>0</v>
      </c>
      <c r="D933" s="4">
        <f>IFERROR(VLOOKUP($A933,Dividends!$A:$M,COLUMN(),0),0)</f>
        <v>0</v>
      </c>
      <c r="E933" s="4">
        <f>IFERROR(VLOOKUP($A933,Dividends!$A:$M,COLUMN(),0),0)</f>
        <v>0</v>
      </c>
      <c r="F933" s="4">
        <f>IFERROR(VLOOKUP($A933,Dividends!$A:$M,COLUMN(),0),0)</f>
        <v>0</v>
      </c>
    </row>
    <row r="934" spans="1:6">
      <c r="A934" s="2">
        <v>40761</v>
      </c>
      <c r="B934" s="4">
        <f>IFERROR(VLOOKUP($A934,Dividends!$A:$M,COLUMN(),0),0)</f>
        <v>0</v>
      </c>
      <c r="C934" s="4">
        <f>IFERROR(VLOOKUP($A934,Dividends!$A:$M,COLUMN(),0),0)</f>
        <v>0</v>
      </c>
      <c r="D934" s="4">
        <f>IFERROR(VLOOKUP($A934,Dividends!$A:$M,COLUMN(),0),0)</f>
        <v>0</v>
      </c>
      <c r="E934" s="4">
        <f>IFERROR(VLOOKUP($A934,Dividends!$A:$M,COLUMN(),0),0)</f>
        <v>0</v>
      </c>
      <c r="F934" s="4">
        <f>IFERROR(VLOOKUP($A934,Dividends!$A:$M,COLUMN(),0),0)</f>
        <v>0</v>
      </c>
    </row>
    <row r="935" spans="1:6">
      <c r="A935" s="2">
        <v>40764</v>
      </c>
      <c r="B935" s="4">
        <f>IFERROR(VLOOKUP($A935,Dividends!$A:$M,COLUMN(),0),0)</f>
        <v>0</v>
      </c>
      <c r="C935" s="4">
        <f>IFERROR(VLOOKUP($A935,Dividends!$A:$M,COLUMN(),0),0)</f>
        <v>0</v>
      </c>
      <c r="D935" s="4">
        <f>IFERROR(VLOOKUP($A935,Dividends!$A:$M,COLUMN(),0),0)</f>
        <v>0</v>
      </c>
      <c r="E935" s="4">
        <f>IFERROR(VLOOKUP($A935,Dividends!$A:$M,COLUMN(),0),0)</f>
        <v>0</v>
      </c>
      <c r="F935" s="4">
        <f>IFERROR(VLOOKUP($A935,Dividends!$A:$M,COLUMN(),0),0)</f>
        <v>0</v>
      </c>
    </row>
    <row r="936" spans="1:6">
      <c r="A936" s="2">
        <v>40765</v>
      </c>
      <c r="B936" s="4">
        <f>IFERROR(VLOOKUP($A936,Dividends!$A:$M,COLUMN(),0),0)</f>
        <v>0</v>
      </c>
      <c r="C936" s="4">
        <f>IFERROR(VLOOKUP($A936,Dividends!$A:$M,COLUMN(),0),0)</f>
        <v>0</v>
      </c>
      <c r="D936" s="4">
        <f>IFERROR(VLOOKUP($A936,Dividends!$A:$M,COLUMN(),0),0)</f>
        <v>0</v>
      </c>
      <c r="E936" s="4">
        <f>IFERROR(VLOOKUP($A936,Dividends!$A:$M,COLUMN(),0),0)</f>
        <v>0</v>
      </c>
      <c r="F936" s="4">
        <f>IFERROR(VLOOKUP($A936,Dividends!$A:$M,COLUMN(),0),0)</f>
        <v>0</v>
      </c>
    </row>
    <row r="937" spans="1:6">
      <c r="A937" s="2">
        <v>40766</v>
      </c>
      <c r="B937" s="4">
        <f>IFERROR(VLOOKUP($A937,Dividends!$A:$M,COLUMN(),0),0)</f>
        <v>0</v>
      </c>
      <c r="C937" s="4">
        <f>IFERROR(VLOOKUP($A937,Dividends!$A:$M,COLUMN(),0),0)</f>
        <v>0</v>
      </c>
      <c r="D937" s="4">
        <f>IFERROR(VLOOKUP($A937,Dividends!$A:$M,COLUMN(),0),0)</f>
        <v>0</v>
      </c>
      <c r="E937" s="4">
        <f>IFERROR(VLOOKUP($A937,Dividends!$A:$M,COLUMN(),0),0)</f>
        <v>0</v>
      </c>
      <c r="F937" s="4">
        <f>IFERROR(VLOOKUP($A937,Dividends!$A:$M,COLUMN(),0),0)</f>
        <v>0</v>
      </c>
    </row>
    <row r="938" spans="1:6">
      <c r="A938" s="2">
        <v>40767</v>
      </c>
      <c r="B938" s="4">
        <f>IFERROR(VLOOKUP($A938,Dividends!$A:$M,COLUMN(),0),0)</f>
        <v>0</v>
      </c>
      <c r="C938" s="4">
        <f>IFERROR(VLOOKUP($A938,Dividends!$A:$M,COLUMN(),0),0)</f>
        <v>0</v>
      </c>
      <c r="D938" s="4">
        <f>IFERROR(VLOOKUP($A938,Dividends!$A:$M,COLUMN(),0),0)</f>
        <v>0</v>
      </c>
      <c r="E938" s="4">
        <f>IFERROR(VLOOKUP($A938,Dividends!$A:$M,COLUMN(),0),0)</f>
        <v>0</v>
      </c>
      <c r="F938" s="4">
        <f>IFERROR(VLOOKUP($A938,Dividends!$A:$M,COLUMN(),0),0)</f>
        <v>0</v>
      </c>
    </row>
    <row r="939" spans="1:6">
      <c r="A939" s="2">
        <v>40768</v>
      </c>
      <c r="B939" s="4">
        <f>IFERROR(VLOOKUP($A939,Dividends!$A:$M,COLUMN(),0),0)</f>
        <v>0</v>
      </c>
      <c r="C939" s="4">
        <f>IFERROR(VLOOKUP($A939,Dividends!$A:$M,COLUMN(),0),0)</f>
        <v>0</v>
      </c>
      <c r="D939" s="4">
        <f>IFERROR(VLOOKUP($A939,Dividends!$A:$M,COLUMN(),0),0)</f>
        <v>0</v>
      </c>
      <c r="E939" s="4">
        <f>IFERROR(VLOOKUP($A939,Dividends!$A:$M,COLUMN(),0),0)</f>
        <v>0</v>
      </c>
      <c r="F939" s="4">
        <f>IFERROR(VLOOKUP($A939,Dividends!$A:$M,COLUMN(),0),0)</f>
        <v>0</v>
      </c>
    </row>
    <row r="940" spans="1:6">
      <c r="A940" s="2">
        <v>40771</v>
      </c>
      <c r="B940" s="4">
        <f>IFERROR(VLOOKUP($A940,Dividends!$A:$M,COLUMN(),0),0)</f>
        <v>0</v>
      </c>
      <c r="C940" s="4">
        <f>IFERROR(VLOOKUP($A940,Dividends!$A:$M,COLUMN(),0),0)</f>
        <v>0</v>
      </c>
      <c r="D940" s="4">
        <f>IFERROR(VLOOKUP($A940,Dividends!$A:$M,COLUMN(),0),0)</f>
        <v>0</v>
      </c>
      <c r="E940" s="4">
        <f>IFERROR(VLOOKUP($A940,Dividends!$A:$M,COLUMN(),0),0)</f>
        <v>0</v>
      </c>
      <c r="F940" s="4">
        <f>IFERROR(VLOOKUP($A940,Dividends!$A:$M,COLUMN(),0),0)</f>
        <v>0</v>
      </c>
    </row>
    <row r="941" spans="1:6">
      <c r="A941" s="2">
        <v>40772</v>
      </c>
      <c r="B941" s="4">
        <f>IFERROR(VLOOKUP($A941,Dividends!$A:$M,COLUMN(),0),0)</f>
        <v>0</v>
      </c>
      <c r="C941" s="4">
        <f>IFERROR(VLOOKUP($A941,Dividends!$A:$M,COLUMN(),0),0)</f>
        <v>0</v>
      </c>
      <c r="D941" s="4">
        <f>IFERROR(VLOOKUP($A941,Dividends!$A:$M,COLUMN(),0),0)</f>
        <v>0</v>
      </c>
      <c r="E941" s="4">
        <f>IFERROR(VLOOKUP($A941,Dividends!$A:$M,COLUMN(),0),0)</f>
        <v>0</v>
      </c>
      <c r="F941" s="4">
        <f>IFERROR(VLOOKUP($A941,Dividends!$A:$M,COLUMN(),0),0)</f>
        <v>0</v>
      </c>
    </row>
    <row r="942" spans="1:6">
      <c r="A942" s="2">
        <v>40773</v>
      </c>
      <c r="B942" s="4">
        <f>IFERROR(VLOOKUP($A942,Dividends!$A:$M,COLUMN(),0),0)</f>
        <v>0</v>
      </c>
      <c r="C942" s="4">
        <f>IFERROR(VLOOKUP($A942,Dividends!$A:$M,COLUMN(),0),0)</f>
        <v>0</v>
      </c>
      <c r="D942" s="4">
        <f>IFERROR(VLOOKUP($A942,Dividends!$A:$M,COLUMN(),0),0)</f>
        <v>0</v>
      </c>
      <c r="E942" s="4">
        <f>IFERROR(VLOOKUP($A942,Dividends!$A:$M,COLUMN(),0),0)</f>
        <v>0</v>
      </c>
      <c r="F942" s="4">
        <f>IFERROR(VLOOKUP($A942,Dividends!$A:$M,COLUMN(),0),0)</f>
        <v>0</v>
      </c>
    </row>
    <row r="943" spans="1:6">
      <c r="A943" s="2">
        <v>40774</v>
      </c>
      <c r="B943" s="4">
        <f>IFERROR(VLOOKUP($A943,Dividends!$A:$M,COLUMN(),0),0)</f>
        <v>0</v>
      </c>
      <c r="C943" s="4">
        <f>IFERROR(VLOOKUP($A943,Dividends!$A:$M,COLUMN(),0),0)</f>
        <v>0</v>
      </c>
      <c r="D943" s="4">
        <f>IFERROR(VLOOKUP($A943,Dividends!$A:$M,COLUMN(),0),0)</f>
        <v>0</v>
      </c>
      <c r="E943" s="4">
        <f>IFERROR(VLOOKUP($A943,Dividends!$A:$M,COLUMN(),0),0)</f>
        <v>0</v>
      </c>
      <c r="F943" s="4">
        <f>IFERROR(VLOOKUP($A943,Dividends!$A:$M,COLUMN(),0),0)</f>
        <v>0</v>
      </c>
    </row>
    <row r="944" spans="1:6">
      <c r="A944" s="2">
        <v>40775</v>
      </c>
      <c r="B944" s="4">
        <f>IFERROR(VLOOKUP($A944,Dividends!$A:$M,COLUMN(),0),0)</f>
        <v>0</v>
      </c>
      <c r="C944" s="4">
        <f>IFERROR(VLOOKUP($A944,Dividends!$A:$M,COLUMN(),0),0)</f>
        <v>0</v>
      </c>
      <c r="D944" s="4">
        <f>IFERROR(VLOOKUP($A944,Dividends!$A:$M,COLUMN(),0),0)</f>
        <v>0</v>
      </c>
      <c r="E944" s="4">
        <f>IFERROR(VLOOKUP($A944,Dividends!$A:$M,COLUMN(),0),0)</f>
        <v>0</v>
      </c>
      <c r="F944" s="4">
        <f>IFERROR(VLOOKUP($A944,Dividends!$A:$M,COLUMN(),0),0)</f>
        <v>0</v>
      </c>
    </row>
    <row r="945" spans="1:6">
      <c r="A945" s="2">
        <v>40778</v>
      </c>
      <c r="B945" s="4">
        <f>IFERROR(VLOOKUP($A945,Dividends!$A:$M,COLUMN(),0),0)</f>
        <v>0</v>
      </c>
      <c r="C945" s="4">
        <f>IFERROR(VLOOKUP($A945,Dividends!$A:$M,COLUMN(),0),0)</f>
        <v>0</v>
      </c>
      <c r="D945" s="4">
        <f>IFERROR(VLOOKUP($A945,Dividends!$A:$M,COLUMN(),0),0)</f>
        <v>0</v>
      </c>
      <c r="E945" s="4">
        <f>IFERROR(VLOOKUP($A945,Dividends!$A:$M,COLUMN(),0),0)</f>
        <v>0</v>
      </c>
      <c r="F945" s="4">
        <f>IFERROR(VLOOKUP($A945,Dividends!$A:$M,COLUMN(),0),0)</f>
        <v>0</v>
      </c>
    </row>
    <row r="946" spans="1:6">
      <c r="A946" s="2">
        <v>40779</v>
      </c>
      <c r="B946" s="4">
        <f>IFERROR(VLOOKUP($A946,Dividends!$A:$M,COLUMN(),0),0)</f>
        <v>0</v>
      </c>
      <c r="C946" s="4">
        <f>IFERROR(VLOOKUP($A946,Dividends!$A:$M,COLUMN(),0),0)</f>
        <v>0</v>
      </c>
      <c r="D946" s="4">
        <f>IFERROR(VLOOKUP($A946,Dividends!$A:$M,COLUMN(),0),0)</f>
        <v>0</v>
      </c>
      <c r="E946" s="4">
        <f>IFERROR(VLOOKUP($A946,Dividends!$A:$M,COLUMN(),0),0)</f>
        <v>0</v>
      </c>
      <c r="F946" s="4">
        <f>IFERROR(VLOOKUP($A946,Dividends!$A:$M,COLUMN(),0),0)</f>
        <v>0</v>
      </c>
    </row>
    <row r="947" spans="1:6">
      <c r="A947" s="2">
        <v>40780</v>
      </c>
      <c r="B947" s="4">
        <f>IFERROR(VLOOKUP($A947,Dividends!$A:$M,COLUMN(),0),0)</f>
        <v>0</v>
      </c>
      <c r="C947" s="4">
        <f>IFERROR(VLOOKUP($A947,Dividends!$A:$M,COLUMN(),0),0)</f>
        <v>0</v>
      </c>
      <c r="D947" s="4">
        <f>IFERROR(VLOOKUP($A947,Dividends!$A:$M,COLUMN(),0),0)</f>
        <v>0</v>
      </c>
      <c r="E947" s="4">
        <f>IFERROR(VLOOKUP($A947,Dividends!$A:$M,COLUMN(),0),0)</f>
        <v>0</v>
      </c>
      <c r="F947" s="4">
        <f>IFERROR(VLOOKUP($A947,Dividends!$A:$M,COLUMN(),0),0)</f>
        <v>0</v>
      </c>
    </row>
    <row r="948" spans="1:6">
      <c r="A948" s="2">
        <v>40781</v>
      </c>
      <c r="B948" s="4">
        <f>IFERROR(VLOOKUP($A948,Dividends!$A:$M,COLUMN(),0),0)</f>
        <v>0</v>
      </c>
      <c r="C948" s="4">
        <f>IFERROR(VLOOKUP($A948,Dividends!$A:$M,COLUMN(),0),0)</f>
        <v>0.2</v>
      </c>
      <c r="D948" s="4">
        <f>IFERROR(VLOOKUP($A948,Dividends!$A:$M,COLUMN(),0),0)</f>
        <v>0</v>
      </c>
      <c r="E948" s="4">
        <f>IFERROR(VLOOKUP($A948,Dividends!$A:$M,COLUMN(),0),0)</f>
        <v>0</v>
      </c>
      <c r="F948" s="4">
        <f>IFERROR(VLOOKUP($A948,Dividends!$A:$M,COLUMN(),0),0)</f>
        <v>0</v>
      </c>
    </row>
    <row r="949" spans="1:6">
      <c r="A949" s="2">
        <v>40782</v>
      </c>
      <c r="B949" s="4">
        <f>IFERROR(VLOOKUP($A949,Dividends!$A:$M,COLUMN(),0),0)</f>
        <v>0</v>
      </c>
      <c r="C949" s="4">
        <f>IFERROR(VLOOKUP($A949,Dividends!$A:$M,COLUMN(),0),0)</f>
        <v>0</v>
      </c>
      <c r="D949" s="4">
        <f>IFERROR(VLOOKUP($A949,Dividends!$A:$M,COLUMN(),0),0)</f>
        <v>0</v>
      </c>
      <c r="E949" s="4">
        <f>IFERROR(VLOOKUP($A949,Dividends!$A:$M,COLUMN(),0),0)</f>
        <v>0</v>
      </c>
      <c r="F949" s="4">
        <f>IFERROR(VLOOKUP($A949,Dividends!$A:$M,COLUMN(),0),0)</f>
        <v>0</v>
      </c>
    </row>
    <row r="950" spans="1:6">
      <c r="A950" s="2">
        <v>40785</v>
      </c>
      <c r="B950" s="4">
        <f>IFERROR(VLOOKUP($A950,Dividends!$A:$M,COLUMN(),0),0)</f>
        <v>0</v>
      </c>
      <c r="C950" s="4">
        <f>IFERROR(VLOOKUP($A950,Dividends!$A:$M,COLUMN(),0),0)</f>
        <v>0</v>
      </c>
      <c r="D950" s="4">
        <f>IFERROR(VLOOKUP($A950,Dividends!$A:$M,COLUMN(),0),0)</f>
        <v>0</v>
      </c>
      <c r="E950" s="4">
        <f>IFERROR(VLOOKUP($A950,Dividends!$A:$M,COLUMN(),0),0)</f>
        <v>0</v>
      </c>
      <c r="F950" s="4">
        <f>IFERROR(VLOOKUP($A950,Dividends!$A:$M,COLUMN(),0),0)</f>
        <v>0</v>
      </c>
    </row>
    <row r="951" spans="1:6">
      <c r="A951" s="2">
        <v>40786</v>
      </c>
      <c r="B951" s="4">
        <f>IFERROR(VLOOKUP($A951,Dividends!$A:$M,COLUMN(),0),0)</f>
        <v>0</v>
      </c>
      <c r="C951" s="4">
        <f>IFERROR(VLOOKUP($A951,Dividends!$A:$M,COLUMN(),0),0)</f>
        <v>0</v>
      </c>
      <c r="D951" s="4">
        <f>IFERROR(VLOOKUP($A951,Dividends!$A:$M,COLUMN(),0),0)</f>
        <v>0</v>
      </c>
      <c r="E951" s="4">
        <f>IFERROR(VLOOKUP($A951,Dividends!$A:$M,COLUMN(),0),0)</f>
        <v>0</v>
      </c>
      <c r="F951" s="4">
        <f>IFERROR(VLOOKUP($A951,Dividends!$A:$M,COLUMN(),0),0)</f>
        <v>0</v>
      </c>
    </row>
    <row r="952" spans="1:6">
      <c r="A952" s="2">
        <v>40787</v>
      </c>
      <c r="B952" s="4">
        <f>IFERROR(VLOOKUP($A952,Dividends!$A:$M,COLUMN(),0),0)</f>
        <v>0</v>
      </c>
      <c r="C952" s="4">
        <f>IFERROR(VLOOKUP($A952,Dividends!$A:$M,COLUMN(),0),0)</f>
        <v>0</v>
      </c>
      <c r="D952" s="4">
        <f>IFERROR(VLOOKUP($A952,Dividends!$A:$M,COLUMN(),0),0)</f>
        <v>0</v>
      </c>
      <c r="E952" s="4">
        <f>IFERROR(VLOOKUP($A952,Dividends!$A:$M,COLUMN(),0),0)</f>
        <v>0</v>
      </c>
      <c r="F952" s="4">
        <f>IFERROR(VLOOKUP($A952,Dividends!$A:$M,COLUMN(),0),0)</f>
        <v>0</v>
      </c>
    </row>
    <row r="953" spans="1:6">
      <c r="A953" s="2">
        <v>40788</v>
      </c>
      <c r="B953" s="4">
        <f>IFERROR(VLOOKUP($A953,Dividends!$A:$M,COLUMN(),0),0)</f>
        <v>0</v>
      </c>
      <c r="C953" s="4">
        <f>IFERROR(VLOOKUP($A953,Dividends!$A:$M,COLUMN(),0),0)</f>
        <v>0</v>
      </c>
      <c r="D953" s="4">
        <f>IFERROR(VLOOKUP($A953,Dividends!$A:$M,COLUMN(),0),0)</f>
        <v>0</v>
      </c>
      <c r="E953" s="4">
        <f>IFERROR(VLOOKUP($A953,Dividends!$A:$M,COLUMN(),0),0)</f>
        <v>0</v>
      </c>
      <c r="F953" s="4">
        <f>IFERROR(VLOOKUP($A953,Dividends!$A:$M,COLUMN(),0),0)</f>
        <v>0</v>
      </c>
    </row>
    <row r="954" spans="1:6">
      <c r="A954" s="2">
        <v>40789</v>
      </c>
      <c r="B954" s="4">
        <f>IFERROR(VLOOKUP($A954,Dividends!$A:$M,COLUMN(),0),0)</f>
        <v>0</v>
      </c>
      <c r="C954" s="4">
        <f>IFERROR(VLOOKUP($A954,Dividends!$A:$M,COLUMN(),0),0)</f>
        <v>0</v>
      </c>
      <c r="D954" s="4">
        <f>IFERROR(VLOOKUP($A954,Dividends!$A:$M,COLUMN(),0),0)</f>
        <v>0</v>
      </c>
      <c r="E954" s="4">
        <f>IFERROR(VLOOKUP($A954,Dividends!$A:$M,COLUMN(),0),0)</f>
        <v>0</v>
      </c>
      <c r="F954" s="4">
        <f>IFERROR(VLOOKUP($A954,Dividends!$A:$M,COLUMN(),0),0)</f>
        <v>0</v>
      </c>
    </row>
    <row r="955" spans="1:6">
      <c r="A955" s="2">
        <v>40793</v>
      </c>
      <c r="B955" s="4">
        <f>IFERROR(VLOOKUP($A955,Dividends!$A:$M,COLUMN(),0),0)</f>
        <v>0</v>
      </c>
      <c r="C955" s="4">
        <f>IFERROR(VLOOKUP($A955,Dividends!$A:$M,COLUMN(),0),0)</f>
        <v>0</v>
      </c>
      <c r="D955" s="4">
        <f>IFERROR(VLOOKUP($A955,Dividends!$A:$M,COLUMN(),0),0)</f>
        <v>0</v>
      </c>
      <c r="E955" s="4">
        <f>IFERROR(VLOOKUP($A955,Dividends!$A:$M,COLUMN(),0),0)</f>
        <v>0</v>
      </c>
      <c r="F955" s="4">
        <f>IFERROR(VLOOKUP($A955,Dividends!$A:$M,COLUMN(),0),0)</f>
        <v>0</v>
      </c>
    </row>
    <row r="956" spans="1:6">
      <c r="A956" s="2">
        <v>40794</v>
      </c>
      <c r="B956" s="4">
        <f>IFERROR(VLOOKUP($A956,Dividends!$A:$M,COLUMN(),0),0)</f>
        <v>0</v>
      </c>
      <c r="C956" s="4">
        <f>IFERROR(VLOOKUP($A956,Dividends!$A:$M,COLUMN(),0),0)</f>
        <v>0</v>
      </c>
      <c r="D956" s="4">
        <f>IFERROR(VLOOKUP($A956,Dividends!$A:$M,COLUMN(),0),0)</f>
        <v>0</v>
      </c>
      <c r="E956" s="4">
        <f>IFERROR(VLOOKUP($A956,Dividends!$A:$M,COLUMN(),0),0)</f>
        <v>0</v>
      </c>
      <c r="F956" s="4">
        <f>IFERROR(VLOOKUP($A956,Dividends!$A:$M,COLUMN(),0),0)</f>
        <v>0</v>
      </c>
    </row>
    <row r="957" spans="1:6">
      <c r="A957" s="2">
        <v>40795</v>
      </c>
      <c r="B957" s="4">
        <f>IFERROR(VLOOKUP($A957,Dividends!$A:$M,COLUMN(),0),0)</f>
        <v>0</v>
      </c>
      <c r="C957" s="4">
        <f>IFERROR(VLOOKUP($A957,Dividends!$A:$M,COLUMN(),0),0)</f>
        <v>0</v>
      </c>
      <c r="D957" s="4">
        <f>IFERROR(VLOOKUP($A957,Dividends!$A:$M,COLUMN(),0),0)</f>
        <v>0</v>
      </c>
      <c r="E957" s="4">
        <f>IFERROR(VLOOKUP($A957,Dividends!$A:$M,COLUMN(),0),0)</f>
        <v>0</v>
      </c>
      <c r="F957" s="4">
        <f>IFERROR(VLOOKUP($A957,Dividends!$A:$M,COLUMN(),0),0)</f>
        <v>0</v>
      </c>
    </row>
    <row r="958" spans="1:6">
      <c r="A958" s="2">
        <v>40796</v>
      </c>
      <c r="B958" s="4">
        <f>IFERROR(VLOOKUP($A958,Dividends!$A:$M,COLUMN(),0),0)</f>
        <v>0</v>
      </c>
      <c r="C958" s="4">
        <f>IFERROR(VLOOKUP($A958,Dividends!$A:$M,COLUMN(),0),0)</f>
        <v>0</v>
      </c>
      <c r="D958" s="4">
        <f>IFERROR(VLOOKUP($A958,Dividends!$A:$M,COLUMN(),0),0)</f>
        <v>0</v>
      </c>
      <c r="E958" s="4">
        <f>IFERROR(VLOOKUP($A958,Dividends!$A:$M,COLUMN(),0),0)</f>
        <v>0</v>
      </c>
      <c r="F958" s="4">
        <f>IFERROR(VLOOKUP($A958,Dividends!$A:$M,COLUMN(),0),0)</f>
        <v>0</v>
      </c>
    </row>
    <row r="959" spans="1:6">
      <c r="A959" s="2">
        <v>40799</v>
      </c>
      <c r="B959" s="4">
        <f>IFERROR(VLOOKUP($A959,Dividends!$A:$M,COLUMN(),0),0)</f>
        <v>0</v>
      </c>
      <c r="C959" s="4">
        <f>IFERROR(VLOOKUP($A959,Dividends!$A:$M,COLUMN(),0),0)</f>
        <v>0</v>
      </c>
      <c r="D959" s="4">
        <f>IFERROR(VLOOKUP($A959,Dividends!$A:$M,COLUMN(),0),0)</f>
        <v>0</v>
      </c>
      <c r="E959" s="4">
        <f>IFERROR(VLOOKUP($A959,Dividends!$A:$M,COLUMN(),0),0)</f>
        <v>0</v>
      </c>
      <c r="F959" s="4">
        <f>IFERROR(VLOOKUP($A959,Dividends!$A:$M,COLUMN(),0),0)</f>
        <v>0</v>
      </c>
    </row>
    <row r="960" spans="1:6">
      <c r="A960" s="2">
        <v>40800</v>
      </c>
      <c r="B960" s="4">
        <f>IFERROR(VLOOKUP($A960,Dividends!$A:$M,COLUMN(),0),0)</f>
        <v>0</v>
      </c>
      <c r="C960" s="4">
        <f>IFERROR(VLOOKUP($A960,Dividends!$A:$M,COLUMN(),0),0)</f>
        <v>0</v>
      </c>
      <c r="D960" s="4">
        <f>IFERROR(VLOOKUP($A960,Dividends!$A:$M,COLUMN(),0),0)</f>
        <v>0</v>
      </c>
      <c r="E960" s="4">
        <f>IFERROR(VLOOKUP($A960,Dividends!$A:$M,COLUMN(),0),0)</f>
        <v>0</v>
      </c>
      <c r="F960" s="4">
        <f>IFERROR(VLOOKUP($A960,Dividends!$A:$M,COLUMN(),0),0)</f>
        <v>0</v>
      </c>
    </row>
    <row r="961" spans="1:6">
      <c r="A961" s="2">
        <v>40801</v>
      </c>
      <c r="B961" s="4">
        <f>IFERROR(VLOOKUP($A961,Dividends!$A:$M,COLUMN(),0),0)</f>
        <v>0</v>
      </c>
      <c r="C961" s="4">
        <f>IFERROR(VLOOKUP($A961,Dividends!$A:$M,COLUMN(),0),0)</f>
        <v>0</v>
      </c>
      <c r="D961" s="4">
        <f>IFERROR(VLOOKUP($A961,Dividends!$A:$M,COLUMN(),0),0)</f>
        <v>0</v>
      </c>
      <c r="E961" s="4">
        <f>IFERROR(VLOOKUP($A961,Dividends!$A:$M,COLUMN(),0),0)</f>
        <v>0</v>
      </c>
      <c r="F961" s="4">
        <f>IFERROR(VLOOKUP($A961,Dividends!$A:$M,COLUMN(),0),0)</f>
        <v>0</v>
      </c>
    </row>
    <row r="962" spans="1:6">
      <c r="A962" s="2">
        <v>40802</v>
      </c>
      <c r="B962" s="4">
        <f>IFERROR(VLOOKUP($A962,Dividends!$A:$M,COLUMN(),0),0)</f>
        <v>0</v>
      </c>
      <c r="C962" s="4">
        <f>IFERROR(VLOOKUP($A962,Dividends!$A:$M,COLUMN(),0),0)</f>
        <v>0</v>
      </c>
      <c r="D962" s="4">
        <f>IFERROR(VLOOKUP($A962,Dividends!$A:$M,COLUMN(),0),0)</f>
        <v>0</v>
      </c>
      <c r="E962" s="4">
        <f>IFERROR(VLOOKUP($A962,Dividends!$A:$M,COLUMN(),0),0)</f>
        <v>0</v>
      </c>
      <c r="F962" s="4">
        <f>IFERROR(VLOOKUP($A962,Dividends!$A:$M,COLUMN(),0),0)</f>
        <v>0</v>
      </c>
    </row>
    <row r="963" spans="1:6">
      <c r="A963" s="2">
        <v>40803</v>
      </c>
      <c r="B963" s="4">
        <f>IFERROR(VLOOKUP($A963,Dividends!$A:$M,COLUMN(),0),0)</f>
        <v>0</v>
      </c>
      <c r="C963" s="4">
        <f>IFERROR(VLOOKUP($A963,Dividends!$A:$M,COLUMN(),0),0)</f>
        <v>0</v>
      </c>
      <c r="D963" s="4">
        <f>IFERROR(VLOOKUP($A963,Dividends!$A:$M,COLUMN(),0),0)</f>
        <v>0</v>
      </c>
      <c r="E963" s="4">
        <f>IFERROR(VLOOKUP($A963,Dividends!$A:$M,COLUMN(),0),0)</f>
        <v>0</v>
      </c>
      <c r="F963" s="4">
        <f>IFERROR(VLOOKUP($A963,Dividends!$A:$M,COLUMN(),0),0)</f>
        <v>0</v>
      </c>
    </row>
    <row r="964" spans="1:6">
      <c r="A964" s="2">
        <v>40806</v>
      </c>
      <c r="B964" s="4">
        <f>IFERROR(VLOOKUP($A964,Dividends!$A:$M,COLUMN(),0),0)</f>
        <v>0</v>
      </c>
      <c r="C964" s="4">
        <f>IFERROR(VLOOKUP($A964,Dividends!$A:$M,COLUMN(),0),0)</f>
        <v>0</v>
      </c>
      <c r="D964" s="4">
        <f>IFERROR(VLOOKUP($A964,Dividends!$A:$M,COLUMN(),0),0)</f>
        <v>0</v>
      </c>
      <c r="E964" s="4">
        <f>IFERROR(VLOOKUP($A964,Dividends!$A:$M,COLUMN(),0),0)</f>
        <v>0</v>
      </c>
      <c r="F964" s="4">
        <f>IFERROR(VLOOKUP($A964,Dividends!$A:$M,COLUMN(),0),0)</f>
        <v>0</v>
      </c>
    </row>
    <row r="965" spans="1:6">
      <c r="A965" s="2">
        <v>40807</v>
      </c>
      <c r="B965" s="4">
        <f>IFERROR(VLOOKUP($A965,Dividends!$A:$M,COLUMN(),0),0)</f>
        <v>0</v>
      </c>
      <c r="C965" s="4">
        <f>IFERROR(VLOOKUP($A965,Dividends!$A:$M,COLUMN(),0),0)</f>
        <v>0</v>
      </c>
      <c r="D965" s="4">
        <f>IFERROR(VLOOKUP($A965,Dividends!$A:$M,COLUMN(),0),0)</f>
        <v>0</v>
      </c>
      <c r="E965" s="4">
        <f>IFERROR(VLOOKUP($A965,Dividends!$A:$M,COLUMN(),0),0)</f>
        <v>0</v>
      </c>
      <c r="F965" s="4">
        <f>IFERROR(VLOOKUP($A965,Dividends!$A:$M,COLUMN(),0),0)</f>
        <v>0</v>
      </c>
    </row>
    <row r="966" spans="1:6">
      <c r="A966" s="2">
        <v>40808</v>
      </c>
      <c r="B966" s="4">
        <f>IFERROR(VLOOKUP($A966,Dividends!$A:$M,COLUMN(),0),0)</f>
        <v>0</v>
      </c>
      <c r="C966" s="4">
        <f>IFERROR(VLOOKUP($A966,Dividends!$A:$M,COLUMN(),0),0)</f>
        <v>0</v>
      </c>
      <c r="D966" s="4">
        <f>IFERROR(VLOOKUP($A966,Dividends!$A:$M,COLUMN(),0),0)</f>
        <v>0</v>
      </c>
      <c r="E966" s="4">
        <f>IFERROR(VLOOKUP($A966,Dividends!$A:$M,COLUMN(),0),0)</f>
        <v>0</v>
      </c>
      <c r="F966" s="4">
        <f>IFERROR(VLOOKUP($A966,Dividends!$A:$M,COLUMN(),0),0)</f>
        <v>0</v>
      </c>
    </row>
    <row r="967" spans="1:6">
      <c r="A967" s="2">
        <v>40809</v>
      </c>
      <c r="B967" s="4">
        <f>IFERROR(VLOOKUP($A967,Dividends!$A:$M,COLUMN(),0),0)</f>
        <v>0</v>
      </c>
      <c r="C967" s="4">
        <f>IFERROR(VLOOKUP($A967,Dividends!$A:$M,COLUMN(),0),0)</f>
        <v>0</v>
      </c>
      <c r="D967" s="4">
        <f>IFERROR(VLOOKUP($A967,Dividends!$A:$M,COLUMN(),0),0)</f>
        <v>0</v>
      </c>
      <c r="E967" s="4">
        <f>IFERROR(VLOOKUP($A967,Dividends!$A:$M,COLUMN(),0),0)</f>
        <v>0</v>
      </c>
      <c r="F967" s="4">
        <f>IFERROR(VLOOKUP($A967,Dividends!$A:$M,COLUMN(),0),0)</f>
        <v>0</v>
      </c>
    </row>
    <row r="968" spans="1:6">
      <c r="A968" s="2">
        <v>40810</v>
      </c>
      <c r="B968" s="4">
        <f>IFERROR(VLOOKUP($A968,Dividends!$A:$M,COLUMN(),0),0)</f>
        <v>0</v>
      </c>
      <c r="C968" s="4">
        <f>IFERROR(VLOOKUP($A968,Dividends!$A:$M,COLUMN(),0),0)</f>
        <v>0</v>
      </c>
      <c r="D968" s="4">
        <f>IFERROR(VLOOKUP($A968,Dividends!$A:$M,COLUMN(),0),0)</f>
        <v>0</v>
      </c>
      <c r="E968" s="4">
        <f>IFERROR(VLOOKUP($A968,Dividends!$A:$M,COLUMN(),0),0)</f>
        <v>0</v>
      </c>
      <c r="F968" s="4">
        <f>IFERROR(VLOOKUP($A968,Dividends!$A:$M,COLUMN(),0),0)</f>
        <v>0</v>
      </c>
    </row>
    <row r="969" spans="1:6">
      <c r="A969" s="2">
        <v>40813</v>
      </c>
      <c r="B969" s="4">
        <f>IFERROR(VLOOKUP($A969,Dividends!$A:$M,COLUMN(),0),0)</f>
        <v>0</v>
      </c>
      <c r="C969" s="4">
        <f>IFERROR(VLOOKUP($A969,Dividends!$A:$M,COLUMN(),0),0)</f>
        <v>0.2</v>
      </c>
      <c r="D969" s="4">
        <f>IFERROR(VLOOKUP($A969,Dividends!$A:$M,COLUMN(),0),0)</f>
        <v>0</v>
      </c>
      <c r="E969" s="4">
        <f>IFERROR(VLOOKUP($A969,Dividends!$A:$M,COLUMN(),0),0)</f>
        <v>0</v>
      </c>
      <c r="F969" s="4">
        <f>IFERROR(VLOOKUP($A969,Dividends!$A:$M,COLUMN(),0),0)</f>
        <v>0</v>
      </c>
    </row>
    <row r="970" spans="1:6">
      <c r="A970" s="2">
        <v>40814</v>
      </c>
      <c r="B970" s="4">
        <f>IFERROR(VLOOKUP($A970,Dividends!$A:$M,COLUMN(),0),0)</f>
        <v>0</v>
      </c>
      <c r="C970" s="4">
        <f>IFERROR(VLOOKUP($A970,Dividends!$A:$M,COLUMN(),0),0)</f>
        <v>0</v>
      </c>
      <c r="D970" s="4">
        <f>IFERROR(VLOOKUP($A970,Dividends!$A:$M,COLUMN(),0),0)</f>
        <v>0</v>
      </c>
      <c r="E970" s="4">
        <f>IFERROR(VLOOKUP($A970,Dividends!$A:$M,COLUMN(),0),0)</f>
        <v>0</v>
      </c>
      <c r="F970" s="4">
        <f>IFERROR(VLOOKUP($A970,Dividends!$A:$M,COLUMN(),0),0)</f>
        <v>0</v>
      </c>
    </row>
    <row r="971" spans="1:6">
      <c r="A971" s="2">
        <v>40815</v>
      </c>
      <c r="B971" s="4">
        <f>IFERROR(VLOOKUP($A971,Dividends!$A:$M,COLUMN(),0),0)</f>
        <v>0</v>
      </c>
      <c r="C971" s="4">
        <f>IFERROR(VLOOKUP($A971,Dividends!$A:$M,COLUMN(),0),0)</f>
        <v>0</v>
      </c>
      <c r="D971" s="4">
        <f>IFERROR(VLOOKUP($A971,Dividends!$A:$M,COLUMN(),0),0)</f>
        <v>0</v>
      </c>
      <c r="E971" s="4">
        <f>IFERROR(VLOOKUP($A971,Dividends!$A:$M,COLUMN(),0),0)</f>
        <v>0</v>
      </c>
      <c r="F971" s="4">
        <f>IFERROR(VLOOKUP($A971,Dividends!$A:$M,COLUMN(),0),0)</f>
        <v>0</v>
      </c>
    </row>
    <row r="972" spans="1:6">
      <c r="A972" s="2">
        <v>40816</v>
      </c>
      <c r="B972" s="4">
        <f>IFERROR(VLOOKUP($A972,Dividends!$A:$M,COLUMN(),0),0)</f>
        <v>0</v>
      </c>
      <c r="C972" s="4">
        <f>IFERROR(VLOOKUP($A972,Dividends!$A:$M,COLUMN(),0),0)</f>
        <v>0</v>
      </c>
      <c r="D972" s="4">
        <f>IFERROR(VLOOKUP($A972,Dividends!$A:$M,COLUMN(),0),0)</f>
        <v>0</v>
      </c>
      <c r="E972" s="4">
        <f>IFERROR(VLOOKUP($A972,Dividends!$A:$M,COLUMN(),0),0)</f>
        <v>0</v>
      </c>
      <c r="F972" s="4">
        <f>IFERROR(VLOOKUP($A972,Dividends!$A:$M,COLUMN(),0),0)</f>
        <v>0</v>
      </c>
    </row>
    <row r="973" spans="1:6">
      <c r="A973" s="2">
        <v>40817</v>
      </c>
      <c r="B973" s="4">
        <f>IFERROR(VLOOKUP($A973,Dividends!$A:$M,COLUMN(),0),0)</f>
        <v>0</v>
      </c>
      <c r="C973" s="4">
        <f>IFERROR(VLOOKUP($A973,Dividends!$A:$M,COLUMN(),0),0)</f>
        <v>0</v>
      </c>
      <c r="D973" s="4">
        <f>IFERROR(VLOOKUP($A973,Dividends!$A:$M,COLUMN(),0),0)</f>
        <v>0</v>
      </c>
      <c r="E973" s="4">
        <f>IFERROR(VLOOKUP($A973,Dividends!$A:$M,COLUMN(),0),0)</f>
        <v>0</v>
      </c>
      <c r="F973" s="4">
        <f>IFERROR(VLOOKUP($A973,Dividends!$A:$M,COLUMN(),0),0)</f>
        <v>0</v>
      </c>
    </row>
    <row r="974" spans="1:6">
      <c r="A974" s="2">
        <v>40820</v>
      </c>
      <c r="B974" s="4">
        <f>IFERROR(VLOOKUP($A974,Dividends!$A:$M,COLUMN(),0),0)</f>
        <v>0</v>
      </c>
      <c r="C974" s="4">
        <f>IFERROR(VLOOKUP($A974,Dividends!$A:$M,COLUMN(),0),0)</f>
        <v>0</v>
      </c>
      <c r="D974" s="4">
        <f>IFERROR(VLOOKUP($A974,Dividends!$A:$M,COLUMN(),0),0)</f>
        <v>0</v>
      </c>
      <c r="E974" s="4">
        <f>IFERROR(VLOOKUP($A974,Dividends!$A:$M,COLUMN(),0),0)</f>
        <v>0</v>
      </c>
      <c r="F974" s="4">
        <f>IFERROR(VLOOKUP($A974,Dividends!$A:$M,COLUMN(),0),0)</f>
        <v>0</v>
      </c>
    </row>
    <row r="975" spans="1:6">
      <c r="A975" s="2">
        <v>40821</v>
      </c>
      <c r="B975" s="4">
        <f>IFERROR(VLOOKUP($A975,Dividends!$A:$M,COLUMN(),0),0)</f>
        <v>0</v>
      </c>
      <c r="C975" s="4">
        <f>IFERROR(VLOOKUP($A975,Dividends!$A:$M,COLUMN(),0),0)</f>
        <v>0</v>
      </c>
      <c r="D975" s="4">
        <f>IFERROR(VLOOKUP($A975,Dividends!$A:$M,COLUMN(),0),0)</f>
        <v>0</v>
      </c>
      <c r="E975" s="4">
        <f>IFERROR(VLOOKUP($A975,Dividends!$A:$M,COLUMN(),0),0)</f>
        <v>0</v>
      </c>
      <c r="F975" s="4">
        <f>IFERROR(VLOOKUP($A975,Dividends!$A:$M,COLUMN(),0),0)</f>
        <v>0</v>
      </c>
    </row>
    <row r="976" spans="1:6">
      <c r="A976" s="2">
        <v>40822</v>
      </c>
      <c r="B976" s="4">
        <f>IFERROR(VLOOKUP($A976,Dividends!$A:$M,COLUMN(),0),0)</f>
        <v>0</v>
      </c>
      <c r="C976" s="4">
        <f>IFERROR(VLOOKUP($A976,Dividends!$A:$M,COLUMN(),0),0)</f>
        <v>0</v>
      </c>
      <c r="D976" s="4">
        <f>IFERROR(VLOOKUP($A976,Dividends!$A:$M,COLUMN(),0),0)</f>
        <v>0</v>
      </c>
      <c r="E976" s="4">
        <f>IFERROR(VLOOKUP($A976,Dividends!$A:$M,COLUMN(),0),0)</f>
        <v>0</v>
      </c>
      <c r="F976" s="4">
        <f>IFERROR(VLOOKUP($A976,Dividends!$A:$M,COLUMN(),0),0)</f>
        <v>0</v>
      </c>
    </row>
    <row r="977" spans="1:6">
      <c r="A977" s="2">
        <v>40823</v>
      </c>
      <c r="B977" s="4">
        <f>IFERROR(VLOOKUP($A977,Dividends!$A:$M,COLUMN(),0),0)</f>
        <v>0</v>
      </c>
      <c r="C977" s="4">
        <f>IFERROR(VLOOKUP($A977,Dividends!$A:$M,COLUMN(),0),0)</f>
        <v>0</v>
      </c>
      <c r="D977" s="4">
        <f>IFERROR(VLOOKUP($A977,Dividends!$A:$M,COLUMN(),0),0)</f>
        <v>0</v>
      </c>
      <c r="E977" s="4">
        <f>IFERROR(VLOOKUP($A977,Dividends!$A:$M,COLUMN(),0),0)</f>
        <v>0</v>
      </c>
      <c r="F977" s="4">
        <f>IFERROR(VLOOKUP($A977,Dividends!$A:$M,COLUMN(),0),0)</f>
        <v>0</v>
      </c>
    </row>
    <row r="978" spans="1:6">
      <c r="A978" s="2">
        <v>40824</v>
      </c>
      <c r="B978" s="4">
        <f>IFERROR(VLOOKUP($A978,Dividends!$A:$M,COLUMN(),0),0)</f>
        <v>0</v>
      </c>
      <c r="C978" s="4">
        <f>IFERROR(VLOOKUP($A978,Dividends!$A:$M,COLUMN(),0),0)</f>
        <v>0</v>
      </c>
      <c r="D978" s="4">
        <f>IFERROR(VLOOKUP($A978,Dividends!$A:$M,COLUMN(),0),0)</f>
        <v>0</v>
      </c>
      <c r="E978" s="4">
        <f>IFERROR(VLOOKUP($A978,Dividends!$A:$M,COLUMN(),0),0)</f>
        <v>0</v>
      </c>
      <c r="F978" s="4">
        <f>IFERROR(VLOOKUP($A978,Dividends!$A:$M,COLUMN(),0),0)</f>
        <v>0</v>
      </c>
    </row>
    <row r="979" spans="1:6">
      <c r="A979" s="2">
        <v>40827</v>
      </c>
      <c r="B979" s="4">
        <f>IFERROR(VLOOKUP($A979,Dividends!$A:$M,COLUMN(),0),0)</f>
        <v>0</v>
      </c>
      <c r="C979" s="4">
        <f>IFERROR(VLOOKUP($A979,Dividends!$A:$M,COLUMN(),0),0)</f>
        <v>0</v>
      </c>
      <c r="D979" s="4">
        <f>IFERROR(VLOOKUP($A979,Dividends!$A:$M,COLUMN(),0),0)</f>
        <v>0</v>
      </c>
      <c r="E979" s="4">
        <f>IFERROR(VLOOKUP($A979,Dividends!$A:$M,COLUMN(),0),0)</f>
        <v>0</v>
      </c>
      <c r="F979" s="4">
        <f>IFERROR(VLOOKUP($A979,Dividends!$A:$M,COLUMN(),0),0)</f>
        <v>0</v>
      </c>
    </row>
    <row r="980" spans="1:6">
      <c r="A980" s="2">
        <v>40828</v>
      </c>
      <c r="B980" s="4">
        <f>IFERROR(VLOOKUP($A980,Dividends!$A:$M,COLUMN(),0),0)</f>
        <v>0</v>
      </c>
      <c r="C980" s="4">
        <f>IFERROR(VLOOKUP($A980,Dividends!$A:$M,COLUMN(),0),0)</f>
        <v>0</v>
      </c>
      <c r="D980" s="4">
        <f>IFERROR(VLOOKUP($A980,Dividends!$A:$M,COLUMN(),0),0)</f>
        <v>0</v>
      </c>
      <c r="E980" s="4">
        <f>IFERROR(VLOOKUP($A980,Dividends!$A:$M,COLUMN(),0),0)</f>
        <v>0</v>
      </c>
      <c r="F980" s="4">
        <f>IFERROR(VLOOKUP($A980,Dividends!$A:$M,COLUMN(),0),0)</f>
        <v>0</v>
      </c>
    </row>
    <row r="981" spans="1:6">
      <c r="A981" s="2">
        <v>40829</v>
      </c>
      <c r="B981" s="4">
        <f>IFERROR(VLOOKUP($A981,Dividends!$A:$M,COLUMN(),0),0)</f>
        <v>0</v>
      </c>
      <c r="C981" s="4">
        <f>IFERROR(VLOOKUP($A981,Dividends!$A:$M,COLUMN(),0),0)</f>
        <v>0</v>
      </c>
      <c r="D981" s="4">
        <f>IFERROR(VLOOKUP($A981,Dividends!$A:$M,COLUMN(),0),0)</f>
        <v>0</v>
      </c>
      <c r="E981" s="4">
        <f>IFERROR(VLOOKUP($A981,Dividends!$A:$M,COLUMN(),0),0)</f>
        <v>0</v>
      </c>
      <c r="F981" s="4">
        <f>IFERROR(VLOOKUP($A981,Dividends!$A:$M,COLUMN(),0),0)</f>
        <v>0</v>
      </c>
    </row>
    <row r="982" spans="1:6">
      <c r="A982" s="2">
        <v>40830</v>
      </c>
      <c r="B982" s="4">
        <f>IFERROR(VLOOKUP($A982,Dividends!$A:$M,COLUMN(),0),0)</f>
        <v>0</v>
      </c>
      <c r="C982" s="4">
        <f>IFERROR(VLOOKUP($A982,Dividends!$A:$M,COLUMN(),0),0)</f>
        <v>0</v>
      </c>
      <c r="D982" s="4">
        <f>IFERROR(VLOOKUP($A982,Dividends!$A:$M,COLUMN(),0),0)</f>
        <v>0</v>
      </c>
      <c r="E982" s="4">
        <f>IFERROR(VLOOKUP($A982,Dividends!$A:$M,COLUMN(),0),0)</f>
        <v>0</v>
      </c>
      <c r="F982" s="4">
        <f>IFERROR(VLOOKUP($A982,Dividends!$A:$M,COLUMN(),0),0)</f>
        <v>0</v>
      </c>
    </row>
    <row r="983" spans="1:6">
      <c r="A983" s="2">
        <v>40831</v>
      </c>
      <c r="B983" s="4">
        <f>IFERROR(VLOOKUP($A983,Dividends!$A:$M,COLUMN(),0),0)</f>
        <v>0</v>
      </c>
      <c r="C983" s="4">
        <f>IFERROR(VLOOKUP($A983,Dividends!$A:$M,COLUMN(),0),0)</f>
        <v>0</v>
      </c>
      <c r="D983" s="4">
        <f>IFERROR(VLOOKUP($A983,Dividends!$A:$M,COLUMN(),0),0)</f>
        <v>0</v>
      </c>
      <c r="E983" s="4">
        <f>IFERROR(VLOOKUP($A983,Dividends!$A:$M,COLUMN(),0),0)</f>
        <v>0</v>
      </c>
      <c r="F983" s="4">
        <f>IFERROR(VLOOKUP($A983,Dividends!$A:$M,COLUMN(),0),0)</f>
        <v>0</v>
      </c>
    </row>
    <row r="984" spans="1:6">
      <c r="A984" s="2">
        <v>40834</v>
      </c>
      <c r="B984" s="4">
        <f>IFERROR(VLOOKUP($A984,Dividends!$A:$M,COLUMN(),0),0)</f>
        <v>0</v>
      </c>
      <c r="C984" s="4">
        <f>IFERROR(VLOOKUP($A984,Dividends!$A:$M,COLUMN(),0),0)</f>
        <v>0</v>
      </c>
      <c r="D984" s="4">
        <f>IFERROR(VLOOKUP($A984,Dividends!$A:$M,COLUMN(),0),0)</f>
        <v>0</v>
      </c>
      <c r="E984" s="4">
        <f>IFERROR(VLOOKUP($A984,Dividends!$A:$M,COLUMN(),0),0)</f>
        <v>0</v>
      </c>
      <c r="F984" s="4">
        <f>IFERROR(VLOOKUP($A984,Dividends!$A:$M,COLUMN(),0),0)</f>
        <v>0</v>
      </c>
    </row>
    <row r="985" spans="1:6">
      <c r="A985" s="2">
        <v>40835</v>
      </c>
      <c r="B985" s="4">
        <f>IFERROR(VLOOKUP($A985,Dividends!$A:$M,COLUMN(),0),0)</f>
        <v>0</v>
      </c>
      <c r="C985" s="4">
        <f>IFERROR(VLOOKUP($A985,Dividends!$A:$M,COLUMN(),0),0)</f>
        <v>0</v>
      </c>
      <c r="D985" s="4">
        <f>IFERROR(VLOOKUP($A985,Dividends!$A:$M,COLUMN(),0),0)</f>
        <v>0</v>
      </c>
      <c r="E985" s="4">
        <f>IFERROR(VLOOKUP($A985,Dividends!$A:$M,COLUMN(),0),0)</f>
        <v>0</v>
      </c>
      <c r="F985" s="4">
        <f>IFERROR(VLOOKUP($A985,Dividends!$A:$M,COLUMN(),0),0)</f>
        <v>0</v>
      </c>
    </row>
    <row r="986" spans="1:6">
      <c r="A986" s="2">
        <v>40836</v>
      </c>
      <c r="B986" s="4">
        <f>IFERROR(VLOOKUP($A986,Dividends!$A:$M,COLUMN(),0),0)</f>
        <v>0</v>
      </c>
      <c r="C986" s="4">
        <f>IFERROR(VLOOKUP($A986,Dividends!$A:$M,COLUMN(),0),0)</f>
        <v>0</v>
      </c>
      <c r="D986" s="4">
        <f>IFERROR(VLOOKUP($A986,Dividends!$A:$M,COLUMN(),0),0)</f>
        <v>0</v>
      </c>
      <c r="E986" s="4">
        <f>IFERROR(VLOOKUP($A986,Dividends!$A:$M,COLUMN(),0),0)</f>
        <v>0</v>
      </c>
      <c r="F986" s="4">
        <f>IFERROR(VLOOKUP($A986,Dividends!$A:$M,COLUMN(),0),0)</f>
        <v>0</v>
      </c>
    </row>
    <row r="987" spans="1:6">
      <c r="A987" s="2">
        <v>40837</v>
      </c>
      <c r="B987" s="4">
        <f>IFERROR(VLOOKUP($A987,Dividends!$A:$M,COLUMN(),0),0)</f>
        <v>0</v>
      </c>
      <c r="C987" s="4">
        <f>IFERROR(VLOOKUP($A987,Dividends!$A:$M,COLUMN(),0),0)</f>
        <v>0</v>
      </c>
      <c r="D987" s="4">
        <f>IFERROR(VLOOKUP($A987,Dividends!$A:$M,COLUMN(),0),0)</f>
        <v>0</v>
      </c>
      <c r="E987" s="4">
        <f>IFERROR(VLOOKUP($A987,Dividends!$A:$M,COLUMN(),0),0)</f>
        <v>0</v>
      </c>
      <c r="F987" s="4">
        <f>IFERROR(VLOOKUP($A987,Dividends!$A:$M,COLUMN(),0),0)</f>
        <v>0</v>
      </c>
    </row>
    <row r="988" spans="1:6">
      <c r="A988" s="2">
        <v>40838</v>
      </c>
      <c r="B988" s="4">
        <f>IFERROR(VLOOKUP($A988,Dividends!$A:$M,COLUMN(),0),0)</f>
        <v>0</v>
      </c>
      <c r="C988" s="4">
        <f>IFERROR(VLOOKUP($A988,Dividends!$A:$M,COLUMN(),0),0)</f>
        <v>0</v>
      </c>
      <c r="D988" s="4">
        <f>IFERROR(VLOOKUP($A988,Dividends!$A:$M,COLUMN(),0),0)</f>
        <v>0</v>
      </c>
      <c r="E988" s="4">
        <f>IFERROR(VLOOKUP($A988,Dividends!$A:$M,COLUMN(),0),0)</f>
        <v>0</v>
      </c>
      <c r="F988" s="4">
        <f>IFERROR(VLOOKUP($A988,Dividends!$A:$M,COLUMN(),0),0)</f>
        <v>0</v>
      </c>
    </row>
    <row r="989" spans="1:6">
      <c r="A989" s="2">
        <v>40841</v>
      </c>
      <c r="B989" s="4">
        <f>IFERROR(VLOOKUP($A989,Dividends!$A:$M,COLUMN(),0),0)</f>
        <v>0</v>
      </c>
      <c r="C989" s="4">
        <f>IFERROR(VLOOKUP($A989,Dividends!$A:$M,COLUMN(),0),0)</f>
        <v>0</v>
      </c>
      <c r="D989" s="4">
        <f>IFERROR(VLOOKUP($A989,Dividends!$A:$M,COLUMN(),0),0)</f>
        <v>0</v>
      </c>
      <c r="E989" s="4">
        <f>IFERROR(VLOOKUP($A989,Dividends!$A:$M,COLUMN(),0),0)</f>
        <v>0</v>
      </c>
      <c r="F989" s="4">
        <f>IFERROR(VLOOKUP($A989,Dividends!$A:$M,COLUMN(),0),0)</f>
        <v>0</v>
      </c>
    </row>
    <row r="990" spans="1:6">
      <c r="A990" s="2">
        <v>40842</v>
      </c>
      <c r="B990" s="4">
        <f>IFERROR(VLOOKUP($A990,Dividends!$A:$M,COLUMN(),0),0)</f>
        <v>0</v>
      </c>
      <c r="C990" s="4">
        <f>IFERROR(VLOOKUP($A990,Dividends!$A:$M,COLUMN(),0),0)</f>
        <v>0</v>
      </c>
      <c r="D990" s="4">
        <f>IFERROR(VLOOKUP($A990,Dividends!$A:$M,COLUMN(),0),0)</f>
        <v>0</v>
      </c>
      <c r="E990" s="4">
        <f>IFERROR(VLOOKUP($A990,Dividends!$A:$M,COLUMN(),0),0)</f>
        <v>0</v>
      </c>
      <c r="F990" s="4">
        <f>IFERROR(VLOOKUP($A990,Dividends!$A:$M,COLUMN(),0),0)</f>
        <v>0</v>
      </c>
    </row>
    <row r="991" spans="1:6">
      <c r="A991" s="2">
        <v>40843</v>
      </c>
      <c r="B991" s="4">
        <f>IFERROR(VLOOKUP($A991,Dividends!$A:$M,COLUMN(),0),0)</f>
        <v>0</v>
      </c>
      <c r="C991" s="4">
        <f>IFERROR(VLOOKUP($A991,Dividends!$A:$M,COLUMN(),0),0)</f>
        <v>0.2</v>
      </c>
      <c r="D991" s="4">
        <f>IFERROR(VLOOKUP($A991,Dividends!$A:$M,COLUMN(),0),0)</f>
        <v>0</v>
      </c>
      <c r="E991" s="4">
        <f>IFERROR(VLOOKUP($A991,Dividends!$A:$M,COLUMN(),0),0)</f>
        <v>0</v>
      </c>
      <c r="F991" s="4">
        <f>IFERROR(VLOOKUP($A991,Dividends!$A:$M,COLUMN(),0),0)</f>
        <v>0</v>
      </c>
    </row>
    <row r="992" spans="1:6">
      <c r="A992" s="2">
        <v>40844</v>
      </c>
      <c r="B992" s="4">
        <f>IFERROR(VLOOKUP($A992,Dividends!$A:$M,COLUMN(),0),0)</f>
        <v>0</v>
      </c>
      <c r="C992" s="4">
        <f>IFERROR(VLOOKUP($A992,Dividends!$A:$M,COLUMN(),0),0)</f>
        <v>0</v>
      </c>
      <c r="D992" s="4">
        <f>IFERROR(VLOOKUP($A992,Dividends!$A:$M,COLUMN(),0),0)</f>
        <v>0</v>
      </c>
      <c r="E992" s="4">
        <f>IFERROR(VLOOKUP($A992,Dividends!$A:$M,COLUMN(),0),0)</f>
        <v>0</v>
      </c>
      <c r="F992" s="4">
        <f>IFERROR(VLOOKUP($A992,Dividends!$A:$M,COLUMN(),0),0)</f>
        <v>0</v>
      </c>
    </row>
    <row r="993" spans="1:6">
      <c r="A993" s="2">
        <v>40845</v>
      </c>
      <c r="B993" s="4">
        <f>IFERROR(VLOOKUP($A993,Dividends!$A:$M,COLUMN(),0),0)</f>
        <v>0</v>
      </c>
      <c r="C993" s="4">
        <f>IFERROR(VLOOKUP($A993,Dividends!$A:$M,COLUMN(),0),0)</f>
        <v>0</v>
      </c>
      <c r="D993" s="4">
        <f>IFERROR(VLOOKUP($A993,Dividends!$A:$M,COLUMN(),0),0)</f>
        <v>0</v>
      </c>
      <c r="E993" s="4">
        <f>IFERROR(VLOOKUP($A993,Dividends!$A:$M,COLUMN(),0),0)</f>
        <v>0</v>
      </c>
      <c r="F993" s="4">
        <f>IFERROR(VLOOKUP($A993,Dividends!$A:$M,COLUMN(),0),0)</f>
        <v>0</v>
      </c>
    </row>
    <row r="994" spans="1:6">
      <c r="A994" s="2">
        <v>40848</v>
      </c>
      <c r="B994" s="4">
        <f>IFERROR(VLOOKUP($A994,Dividends!$A:$M,COLUMN(),0),0)</f>
        <v>0</v>
      </c>
      <c r="C994" s="4">
        <f>IFERROR(VLOOKUP($A994,Dividends!$A:$M,COLUMN(),0),0)</f>
        <v>0</v>
      </c>
      <c r="D994" s="4">
        <f>IFERROR(VLOOKUP($A994,Dividends!$A:$M,COLUMN(),0),0)</f>
        <v>0</v>
      </c>
      <c r="E994" s="4">
        <f>IFERROR(VLOOKUP($A994,Dividends!$A:$M,COLUMN(),0),0)</f>
        <v>0</v>
      </c>
      <c r="F994" s="4">
        <f>IFERROR(VLOOKUP($A994,Dividends!$A:$M,COLUMN(),0),0)</f>
        <v>0</v>
      </c>
    </row>
    <row r="995" spans="1:6">
      <c r="A995" s="2">
        <v>40849</v>
      </c>
      <c r="B995" s="4">
        <f>IFERROR(VLOOKUP($A995,Dividends!$A:$M,COLUMN(),0),0)</f>
        <v>0</v>
      </c>
      <c r="C995" s="4">
        <f>IFERROR(VLOOKUP($A995,Dividends!$A:$M,COLUMN(),0),0)</f>
        <v>0</v>
      </c>
      <c r="D995" s="4">
        <f>IFERROR(VLOOKUP($A995,Dividends!$A:$M,COLUMN(),0),0)</f>
        <v>0</v>
      </c>
      <c r="E995" s="4">
        <f>IFERROR(VLOOKUP($A995,Dividends!$A:$M,COLUMN(),0),0)</f>
        <v>0</v>
      </c>
      <c r="F995" s="4">
        <f>IFERROR(VLOOKUP($A995,Dividends!$A:$M,COLUMN(),0),0)</f>
        <v>0</v>
      </c>
    </row>
    <row r="996" spans="1:6">
      <c r="A996" s="2">
        <v>40850</v>
      </c>
      <c r="B996" s="4">
        <f>IFERROR(VLOOKUP($A996,Dividends!$A:$M,COLUMN(),0),0)</f>
        <v>0</v>
      </c>
      <c r="C996" s="4">
        <f>IFERROR(VLOOKUP($A996,Dividends!$A:$M,COLUMN(),0),0)</f>
        <v>0</v>
      </c>
      <c r="D996" s="4">
        <f>IFERROR(VLOOKUP($A996,Dividends!$A:$M,COLUMN(),0),0)</f>
        <v>0</v>
      </c>
      <c r="E996" s="4">
        <f>IFERROR(VLOOKUP($A996,Dividends!$A:$M,COLUMN(),0),0)</f>
        <v>0</v>
      </c>
      <c r="F996" s="4">
        <f>IFERROR(VLOOKUP($A996,Dividends!$A:$M,COLUMN(),0),0)</f>
        <v>0</v>
      </c>
    </row>
    <row r="997" spans="1:6">
      <c r="A997" s="2">
        <v>40851</v>
      </c>
      <c r="B997" s="4">
        <f>IFERROR(VLOOKUP($A997,Dividends!$A:$M,COLUMN(),0),0)</f>
        <v>0</v>
      </c>
      <c r="C997" s="4">
        <f>IFERROR(VLOOKUP($A997,Dividends!$A:$M,COLUMN(),0),0)</f>
        <v>0</v>
      </c>
      <c r="D997" s="4">
        <f>IFERROR(VLOOKUP($A997,Dividends!$A:$M,COLUMN(),0),0)</f>
        <v>0</v>
      </c>
      <c r="E997" s="4">
        <f>IFERROR(VLOOKUP($A997,Dividends!$A:$M,COLUMN(),0),0)</f>
        <v>0</v>
      </c>
      <c r="F997" s="4">
        <f>IFERROR(VLOOKUP($A997,Dividends!$A:$M,COLUMN(),0),0)</f>
        <v>0</v>
      </c>
    </row>
    <row r="998" spans="1:6">
      <c r="A998" s="2">
        <v>40852</v>
      </c>
      <c r="B998" s="4">
        <f>IFERROR(VLOOKUP($A998,Dividends!$A:$M,COLUMN(),0),0)</f>
        <v>0</v>
      </c>
      <c r="C998" s="4">
        <f>IFERROR(VLOOKUP($A998,Dividends!$A:$M,COLUMN(),0),0)</f>
        <v>0</v>
      </c>
      <c r="D998" s="4">
        <f>IFERROR(VLOOKUP($A998,Dividends!$A:$M,COLUMN(),0),0)</f>
        <v>0</v>
      </c>
      <c r="E998" s="4">
        <f>IFERROR(VLOOKUP($A998,Dividends!$A:$M,COLUMN(),0),0)</f>
        <v>0</v>
      </c>
      <c r="F998" s="4">
        <f>IFERROR(VLOOKUP($A998,Dividends!$A:$M,COLUMN(),0),0)</f>
        <v>0</v>
      </c>
    </row>
    <row r="999" spans="1:6">
      <c r="A999" s="2">
        <v>40855</v>
      </c>
      <c r="B999" s="4">
        <f>IFERROR(VLOOKUP($A999,Dividends!$A:$M,COLUMN(),0),0)</f>
        <v>0</v>
      </c>
      <c r="C999" s="4">
        <f>IFERROR(VLOOKUP($A999,Dividends!$A:$M,COLUMN(),0),0)</f>
        <v>0</v>
      </c>
      <c r="D999" s="4">
        <f>IFERROR(VLOOKUP($A999,Dividends!$A:$M,COLUMN(),0),0)</f>
        <v>0</v>
      </c>
      <c r="E999" s="4">
        <f>IFERROR(VLOOKUP($A999,Dividends!$A:$M,COLUMN(),0),0)</f>
        <v>0</v>
      </c>
      <c r="F999" s="4">
        <f>IFERROR(VLOOKUP($A999,Dividends!$A:$M,COLUMN(),0),0)</f>
        <v>0</v>
      </c>
    </row>
    <row r="1000" spans="1:6">
      <c r="A1000" s="2">
        <v>40856</v>
      </c>
      <c r="B1000" s="4">
        <f>IFERROR(VLOOKUP($A1000,Dividends!$A:$M,COLUMN(),0),0)</f>
        <v>0</v>
      </c>
      <c r="C1000" s="4">
        <f>IFERROR(VLOOKUP($A1000,Dividends!$A:$M,COLUMN(),0),0)</f>
        <v>0</v>
      </c>
      <c r="D1000" s="4">
        <f>IFERROR(VLOOKUP($A1000,Dividends!$A:$M,COLUMN(),0),0)</f>
        <v>0</v>
      </c>
      <c r="E1000" s="4">
        <f>IFERROR(VLOOKUP($A1000,Dividends!$A:$M,COLUMN(),0),0)</f>
        <v>0</v>
      </c>
      <c r="F1000" s="4">
        <f>IFERROR(VLOOKUP($A1000,Dividends!$A:$M,COLUMN(),0),0)</f>
        <v>0</v>
      </c>
    </row>
    <row r="1001" spans="1:6">
      <c r="A1001" s="2">
        <v>40857</v>
      </c>
      <c r="B1001" s="4">
        <f>IFERROR(VLOOKUP($A1001,Dividends!$A:$M,COLUMN(),0),0)</f>
        <v>0</v>
      </c>
      <c r="C1001" s="4">
        <f>IFERROR(VLOOKUP($A1001,Dividends!$A:$M,COLUMN(),0),0)</f>
        <v>0</v>
      </c>
      <c r="D1001" s="4">
        <f>IFERROR(VLOOKUP($A1001,Dividends!$A:$M,COLUMN(),0),0)</f>
        <v>0</v>
      </c>
      <c r="E1001" s="4">
        <f>IFERROR(VLOOKUP($A1001,Dividends!$A:$M,COLUMN(),0),0)</f>
        <v>0</v>
      </c>
      <c r="F1001" s="4">
        <f>IFERROR(VLOOKUP($A1001,Dividends!$A:$M,COLUMN(),0),0)</f>
        <v>0</v>
      </c>
    </row>
    <row r="1002" spans="1:6">
      <c r="A1002" s="2">
        <v>40858</v>
      </c>
      <c r="B1002" s="4">
        <f>IFERROR(VLOOKUP($A1002,Dividends!$A:$M,COLUMN(),0),0)</f>
        <v>0</v>
      </c>
      <c r="C1002" s="4">
        <f>IFERROR(VLOOKUP($A1002,Dividends!$A:$M,COLUMN(),0),0)</f>
        <v>0</v>
      </c>
      <c r="D1002" s="4">
        <f>IFERROR(VLOOKUP($A1002,Dividends!$A:$M,COLUMN(),0),0)</f>
        <v>0</v>
      </c>
      <c r="E1002" s="4">
        <f>IFERROR(VLOOKUP($A1002,Dividends!$A:$M,COLUMN(),0),0)</f>
        <v>0</v>
      </c>
      <c r="F1002" s="4">
        <f>IFERROR(VLOOKUP($A1002,Dividends!$A:$M,COLUMN(),0),0)</f>
        <v>0</v>
      </c>
    </row>
    <row r="1003" spans="1:6">
      <c r="A1003" s="2">
        <v>40859</v>
      </c>
      <c r="B1003" s="4">
        <f>IFERROR(VLOOKUP($A1003,Dividends!$A:$M,COLUMN(),0),0)</f>
        <v>0</v>
      </c>
      <c r="C1003" s="4">
        <f>IFERROR(VLOOKUP($A1003,Dividends!$A:$M,COLUMN(),0),0)</f>
        <v>0</v>
      </c>
      <c r="D1003" s="4">
        <f>IFERROR(VLOOKUP($A1003,Dividends!$A:$M,COLUMN(),0),0)</f>
        <v>0</v>
      </c>
      <c r="E1003" s="4">
        <f>IFERROR(VLOOKUP($A1003,Dividends!$A:$M,COLUMN(),0),0)</f>
        <v>0</v>
      </c>
      <c r="F1003" s="4">
        <f>IFERROR(VLOOKUP($A1003,Dividends!$A:$M,COLUMN(),0),0)</f>
        <v>0</v>
      </c>
    </row>
    <row r="1004" spans="1:6">
      <c r="A1004" s="2">
        <v>40862</v>
      </c>
      <c r="B1004" s="4">
        <f>IFERROR(VLOOKUP($A1004,Dividends!$A:$M,COLUMN(),0),0)</f>
        <v>0</v>
      </c>
      <c r="C1004" s="4">
        <f>IFERROR(VLOOKUP($A1004,Dividends!$A:$M,COLUMN(),0),0)</f>
        <v>0</v>
      </c>
      <c r="D1004" s="4">
        <f>IFERROR(VLOOKUP($A1004,Dividends!$A:$M,COLUMN(),0),0)</f>
        <v>0</v>
      </c>
      <c r="E1004" s="4">
        <f>IFERROR(VLOOKUP($A1004,Dividends!$A:$M,COLUMN(),0),0)</f>
        <v>0</v>
      </c>
      <c r="F1004" s="4">
        <f>IFERROR(VLOOKUP($A1004,Dividends!$A:$M,COLUMN(),0),0)</f>
        <v>0</v>
      </c>
    </row>
    <row r="1005" spans="1:6">
      <c r="A1005" s="2">
        <v>40863</v>
      </c>
      <c r="B1005" s="4">
        <f>IFERROR(VLOOKUP($A1005,Dividends!$A:$M,COLUMN(),0),0)</f>
        <v>0</v>
      </c>
      <c r="C1005" s="4">
        <f>IFERROR(VLOOKUP($A1005,Dividends!$A:$M,COLUMN(),0),0)</f>
        <v>0</v>
      </c>
      <c r="D1005" s="4">
        <f>IFERROR(VLOOKUP($A1005,Dividends!$A:$M,COLUMN(),0),0)</f>
        <v>0</v>
      </c>
      <c r="E1005" s="4">
        <f>IFERROR(VLOOKUP($A1005,Dividends!$A:$M,COLUMN(),0),0)</f>
        <v>0</v>
      </c>
      <c r="F1005" s="4">
        <f>IFERROR(VLOOKUP($A1005,Dividends!$A:$M,COLUMN(),0),0)</f>
        <v>0</v>
      </c>
    </row>
    <row r="1006" spans="1:6">
      <c r="A1006" s="2">
        <v>40864</v>
      </c>
      <c r="B1006" s="4">
        <f>IFERROR(VLOOKUP($A1006,Dividends!$A:$M,COLUMN(),0),0)</f>
        <v>0</v>
      </c>
      <c r="C1006" s="4">
        <f>IFERROR(VLOOKUP($A1006,Dividends!$A:$M,COLUMN(),0),0)</f>
        <v>0</v>
      </c>
      <c r="D1006" s="4">
        <f>IFERROR(VLOOKUP($A1006,Dividends!$A:$M,COLUMN(),0),0)</f>
        <v>0</v>
      </c>
      <c r="E1006" s="4">
        <f>IFERROR(VLOOKUP($A1006,Dividends!$A:$M,COLUMN(),0),0)</f>
        <v>0</v>
      </c>
      <c r="F1006" s="4">
        <f>IFERROR(VLOOKUP($A1006,Dividends!$A:$M,COLUMN(),0),0)</f>
        <v>0</v>
      </c>
    </row>
    <row r="1007" spans="1:6">
      <c r="A1007" s="2">
        <v>40865</v>
      </c>
      <c r="B1007" s="4">
        <f>IFERROR(VLOOKUP($A1007,Dividends!$A:$M,COLUMN(),0),0)</f>
        <v>0</v>
      </c>
      <c r="C1007" s="4">
        <f>IFERROR(VLOOKUP($A1007,Dividends!$A:$M,COLUMN(),0),0)</f>
        <v>0</v>
      </c>
      <c r="D1007" s="4">
        <f>IFERROR(VLOOKUP($A1007,Dividends!$A:$M,COLUMN(),0),0)</f>
        <v>0</v>
      </c>
      <c r="E1007" s="4">
        <f>IFERROR(VLOOKUP($A1007,Dividends!$A:$M,COLUMN(),0),0)</f>
        <v>0</v>
      </c>
      <c r="F1007" s="4">
        <f>IFERROR(VLOOKUP($A1007,Dividends!$A:$M,COLUMN(),0),0)</f>
        <v>0</v>
      </c>
    </row>
    <row r="1008" spans="1:6">
      <c r="A1008" s="2">
        <v>40866</v>
      </c>
      <c r="B1008" s="4">
        <f>IFERROR(VLOOKUP($A1008,Dividends!$A:$M,COLUMN(),0),0)</f>
        <v>0</v>
      </c>
      <c r="C1008" s="4">
        <f>IFERROR(VLOOKUP($A1008,Dividends!$A:$M,COLUMN(),0),0)</f>
        <v>0</v>
      </c>
      <c r="D1008" s="4">
        <f>IFERROR(VLOOKUP($A1008,Dividends!$A:$M,COLUMN(),0),0)</f>
        <v>0</v>
      </c>
      <c r="E1008" s="4">
        <f>IFERROR(VLOOKUP($A1008,Dividends!$A:$M,COLUMN(),0),0)</f>
        <v>0</v>
      </c>
      <c r="F1008" s="4">
        <f>IFERROR(VLOOKUP($A1008,Dividends!$A:$M,COLUMN(),0),0)</f>
        <v>0</v>
      </c>
    </row>
    <row r="1009" spans="1:6">
      <c r="A1009" s="2">
        <v>40869</v>
      </c>
      <c r="B1009" s="4">
        <f>IFERROR(VLOOKUP($A1009,Dividends!$A:$M,COLUMN(),0),0)</f>
        <v>0</v>
      </c>
      <c r="C1009" s="4">
        <f>IFERROR(VLOOKUP($A1009,Dividends!$A:$M,COLUMN(),0),0)</f>
        <v>0</v>
      </c>
      <c r="D1009" s="4">
        <f>IFERROR(VLOOKUP($A1009,Dividends!$A:$M,COLUMN(),0),0)</f>
        <v>0</v>
      </c>
      <c r="E1009" s="4">
        <f>IFERROR(VLOOKUP($A1009,Dividends!$A:$M,COLUMN(),0),0)</f>
        <v>0</v>
      </c>
      <c r="F1009" s="4">
        <f>IFERROR(VLOOKUP($A1009,Dividends!$A:$M,COLUMN(),0),0)</f>
        <v>0</v>
      </c>
    </row>
    <row r="1010" spans="1:6">
      <c r="A1010" s="2">
        <v>40870</v>
      </c>
      <c r="B1010" s="4">
        <f>IFERROR(VLOOKUP($A1010,Dividends!$A:$M,COLUMN(),0),0)</f>
        <v>0</v>
      </c>
      <c r="C1010" s="4">
        <f>IFERROR(VLOOKUP($A1010,Dividends!$A:$M,COLUMN(),0),0)</f>
        <v>0</v>
      </c>
      <c r="D1010" s="4">
        <f>IFERROR(VLOOKUP($A1010,Dividends!$A:$M,COLUMN(),0),0)</f>
        <v>0</v>
      </c>
      <c r="E1010" s="4">
        <f>IFERROR(VLOOKUP($A1010,Dividends!$A:$M,COLUMN(),0),0)</f>
        <v>0</v>
      </c>
      <c r="F1010" s="4">
        <f>IFERROR(VLOOKUP($A1010,Dividends!$A:$M,COLUMN(),0),0)</f>
        <v>0</v>
      </c>
    </row>
    <row r="1011" spans="1:6">
      <c r="A1011" s="2">
        <v>40871</v>
      </c>
      <c r="B1011" s="4">
        <f>IFERROR(VLOOKUP($A1011,Dividends!$A:$M,COLUMN(),0),0)</f>
        <v>0</v>
      </c>
      <c r="C1011" s="4">
        <f>IFERROR(VLOOKUP($A1011,Dividends!$A:$M,COLUMN(),0),0)</f>
        <v>0.2</v>
      </c>
      <c r="D1011" s="4">
        <f>IFERROR(VLOOKUP($A1011,Dividends!$A:$M,COLUMN(),0),0)</f>
        <v>0</v>
      </c>
      <c r="E1011" s="4">
        <f>IFERROR(VLOOKUP($A1011,Dividends!$A:$M,COLUMN(),0),0)</f>
        <v>0</v>
      </c>
      <c r="F1011" s="4">
        <f>IFERROR(VLOOKUP($A1011,Dividends!$A:$M,COLUMN(),0),0)</f>
        <v>0</v>
      </c>
    </row>
    <row r="1012" spans="1:6">
      <c r="A1012" s="2">
        <v>40873</v>
      </c>
      <c r="B1012" s="4">
        <f>IFERROR(VLOOKUP($A1012,Dividends!$A:$M,COLUMN(),0),0)</f>
        <v>0</v>
      </c>
      <c r="C1012" s="4">
        <f>IFERROR(VLOOKUP($A1012,Dividends!$A:$M,COLUMN(),0),0)</f>
        <v>0</v>
      </c>
      <c r="D1012" s="4">
        <f>IFERROR(VLOOKUP($A1012,Dividends!$A:$M,COLUMN(),0),0)</f>
        <v>0</v>
      </c>
      <c r="E1012" s="4">
        <f>IFERROR(VLOOKUP($A1012,Dividends!$A:$M,COLUMN(),0),0)</f>
        <v>0</v>
      </c>
      <c r="F1012" s="4">
        <f>IFERROR(VLOOKUP($A1012,Dividends!$A:$M,COLUMN(),0),0)</f>
        <v>0</v>
      </c>
    </row>
    <row r="1013" spans="1:6">
      <c r="A1013" s="2">
        <v>40876</v>
      </c>
      <c r="B1013" s="4">
        <f>IFERROR(VLOOKUP($A1013,Dividends!$A:$M,COLUMN(),0),0)</f>
        <v>0</v>
      </c>
      <c r="C1013" s="4">
        <f>IFERROR(VLOOKUP($A1013,Dividends!$A:$M,COLUMN(),0),0)</f>
        <v>0</v>
      </c>
      <c r="D1013" s="4">
        <f>IFERROR(VLOOKUP($A1013,Dividends!$A:$M,COLUMN(),0),0)</f>
        <v>0</v>
      </c>
      <c r="E1013" s="4">
        <f>IFERROR(VLOOKUP($A1013,Dividends!$A:$M,COLUMN(),0),0)</f>
        <v>0</v>
      </c>
      <c r="F1013" s="4">
        <f>IFERROR(VLOOKUP($A1013,Dividends!$A:$M,COLUMN(),0),0)</f>
        <v>0</v>
      </c>
    </row>
    <row r="1014" spans="1:6">
      <c r="A1014" s="2">
        <v>40877</v>
      </c>
      <c r="B1014" s="4">
        <f>IFERROR(VLOOKUP($A1014,Dividends!$A:$M,COLUMN(),0),0)</f>
        <v>0</v>
      </c>
      <c r="C1014" s="4">
        <f>IFERROR(VLOOKUP($A1014,Dividends!$A:$M,COLUMN(),0),0)</f>
        <v>0</v>
      </c>
      <c r="D1014" s="4">
        <f>IFERROR(VLOOKUP($A1014,Dividends!$A:$M,COLUMN(),0),0)</f>
        <v>0</v>
      </c>
      <c r="E1014" s="4">
        <f>IFERROR(VLOOKUP($A1014,Dividends!$A:$M,COLUMN(),0),0)</f>
        <v>0</v>
      </c>
      <c r="F1014" s="4">
        <f>IFERROR(VLOOKUP($A1014,Dividends!$A:$M,COLUMN(),0),0)</f>
        <v>0</v>
      </c>
    </row>
    <row r="1015" spans="1:6">
      <c r="A1015" s="2">
        <v>40878</v>
      </c>
      <c r="B1015" s="4">
        <f>IFERROR(VLOOKUP($A1015,Dividends!$A:$M,COLUMN(),0),0)</f>
        <v>0</v>
      </c>
      <c r="C1015" s="4">
        <f>IFERROR(VLOOKUP($A1015,Dividends!$A:$M,COLUMN(),0),0)</f>
        <v>0</v>
      </c>
      <c r="D1015" s="4">
        <f>IFERROR(VLOOKUP($A1015,Dividends!$A:$M,COLUMN(),0),0)</f>
        <v>0</v>
      </c>
      <c r="E1015" s="4">
        <f>IFERROR(VLOOKUP($A1015,Dividends!$A:$M,COLUMN(),0),0)</f>
        <v>0</v>
      </c>
      <c r="F1015" s="4">
        <f>IFERROR(VLOOKUP($A1015,Dividends!$A:$M,COLUMN(),0),0)</f>
        <v>0</v>
      </c>
    </row>
    <row r="1016" spans="1:6">
      <c r="A1016" s="2">
        <v>40879</v>
      </c>
      <c r="B1016" s="4">
        <f>IFERROR(VLOOKUP($A1016,Dividends!$A:$M,COLUMN(),0),0)</f>
        <v>0</v>
      </c>
      <c r="C1016" s="4">
        <f>IFERROR(VLOOKUP($A1016,Dividends!$A:$M,COLUMN(),0),0)</f>
        <v>0</v>
      </c>
      <c r="D1016" s="4">
        <f>IFERROR(VLOOKUP($A1016,Dividends!$A:$M,COLUMN(),0),0)</f>
        <v>0</v>
      </c>
      <c r="E1016" s="4">
        <f>IFERROR(VLOOKUP($A1016,Dividends!$A:$M,COLUMN(),0),0)</f>
        <v>0</v>
      </c>
      <c r="F1016" s="4">
        <f>IFERROR(VLOOKUP($A1016,Dividends!$A:$M,COLUMN(),0),0)</f>
        <v>0</v>
      </c>
    </row>
    <row r="1017" spans="1:6">
      <c r="A1017" s="2">
        <v>40880</v>
      </c>
      <c r="B1017" s="4">
        <f>IFERROR(VLOOKUP($A1017,Dividends!$A:$M,COLUMN(),0),0)</f>
        <v>0</v>
      </c>
      <c r="C1017" s="4">
        <f>IFERROR(VLOOKUP($A1017,Dividends!$A:$M,COLUMN(),0),0)</f>
        <v>0</v>
      </c>
      <c r="D1017" s="4">
        <f>IFERROR(VLOOKUP($A1017,Dividends!$A:$M,COLUMN(),0),0)</f>
        <v>0</v>
      </c>
      <c r="E1017" s="4">
        <f>IFERROR(VLOOKUP($A1017,Dividends!$A:$M,COLUMN(),0),0)</f>
        <v>0</v>
      </c>
      <c r="F1017" s="4">
        <f>IFERROR(VLOOKUP($A1017,Dividends!$A:$M,COLUMN(),0),0)</f>
        <v>0</v>
      </c>
    </row>
    <row r="1018" spans="1:6">
      <c r="A1018" s="2">
        <v>40883</v>
      </c>
      <c r="B1018" s="4">
        <f>IFERROR(VLOOKUP($A1018,Dividends!$A:$M,COLUMN(),0),0)</f>
        <v>0</v>
      </c>
      <c r="C1018" s="4">
        <f>IFERROR(VLOOKUP($A1018,Dividends!$A:$M,COLUMN(),0),0)</f>
        <v>0</v>
      </c>
      <c r="D1018" s="4">
        <f>IFERROR(VLOOKUP($A1018,Dividends!$A:$M,COLUMN(),0),0)</f>
        <v>0</v>
      </c>
      <c r="E1018" s="4">
        <f>IFERROR(VLOOKUP($A1018,Dividends!$A:$M,COLUMN(),0),0)</f>
        <v>0</v>
      </c>
      <c r="F1018" s="4">
        <f>IFERROR(VLOOKUP($A1018,Dividends!$A:$M,COLUMN(),0),0)</f>
        <v>0</v>
      </c>
    </row>
    <row r="1019" spans="1:6">
      <c r="A1019" s="2">
        <v>40884</v>
      </c>
      <c r="B1019" s="4">
        <f>IFERROR(VLOOKUP($A1019,Dividends!$A:$M,COLUMN(),0),0)</f>
        <v>0</v>
      </c>
      <c r="C1019" s="4">
        <f>IFERROR(VLOOKUP($A1019,Dividends!$A:$M,COLUMN(),0),0)</f>
        <v>0</v>
      </c>
      <c r="D1019" s="4">
        <f>IFERROR(VLOOKUP($A1019,Dividends!$A:$M,COLUMN(),0),0)</f>
        <v>0</v>
      </c>
      <c r="E1019" s="4">
        <f>IFERROR(VLOOKUP($A1019,Dividends!$A:$M,COLUMN(),0),0)</f>
        <v>0</v>
      </c>
      <c r="F1019" s="4">
        <f>IFERROR(VLOOKUP($A1019,Dividends!$A:$M,COLUMN(),0),0)</f>
        <v>0</v>
      </c>
    </row>
    <row r="1020" spans="1:6">
      <c r="A1020" s="2">
        <v>40885</v>
      </c>
      <c r="B1020" s="4">
        <f>IFERROR(VLOOKUP($A1020,Dividends!$A:$M,COLUMN(),0),0)</f>
        <v>0</v>
      </c>
      <c r="C1020" s="4">
        <f>IFERROR(VLOOKUP($A1020,Dividends!$A:$M,COLUMN(),0),0)</f>
        <v>0</v>
      </c>
      <c r="D1020" s="4">
        <f>IFERROR(VLOOKUP($A1020,Dividends!$A:$M,COLUMN(),0),0)</f>
        <v>0</v>
      </c>
      <c r="E1020" s="4">
        <f>IFERROR(VLOOKUP($A1020,Dividends!$A:$M,COLUMN(),0),0)</f>
        <v>0</v>
      </c>
      <c r="F1020" s="4">
        <f>IFERROR(VLOOKUP($A1020,Dividends!$A:$M,COLUMN(),0),0)</f>
        <v>0</v>
      </c>
    </row>
    <row r="1021" spans="1:6">
      <c r="A1021" s="2">
        <v>40886</v>
      </c>
      <c r="B1021" s="4">
        <f>IFERROR(VLOOKUP($A1021,Dividends!$A:$M,COLUMN(),0),0)</f>
        <v>0</v>
      </c>
      <c r="C1021" s="4">
        <f>IFERROR(VLOOKUP($A1021,Dividends!$A:$M,COLUMN(),0),0)</f>
        <v>0</v>
      </c>
      <c r="D1021" s="4">
        <f>IFERROR(VLOOKUP($A1021,Dividends!$A:$M,COLUMN(),0),0)</f>
        <v>0</v>
      </c>
      <c r="E1021" s="4">
        <f>IFERROR(VLOOKUP($A1021,Dividends!$A:$M,COLUMN(),0),0)</f>
        <v>0</v>
      </c>
      <c r="F1021" s="4">
        <f>IFERROR(VLOOKUP($A1021,Dividends!$A:$M,COLUMN(),0),0)</f>
        <v>0</v>
      </c>
    </row>
    <row r="1022" spans="1:6">
      <c r="A1022" s="2">
        <v>40887</v>
      </c>
      <c r="B1022" s="4">
        <f>IFERROR(VLOOKUP($A1022,Dividends!$A:$M,COLUMN(),0),0)</f>
        <v>0</v>
      </c>
      <c r="C1022" s="4">
        <f>IFERROR(VLOOKUP($A1022,Dividends!$A:$M,COLUMN(),0),0)</f>
        <v>0</v>
      </c>
      <c r="D1022" s="4">
        <f>IFERROR(VLOOKUP($A1022,Dividends!$A:$M,COLUMN(),0),0)</f>
        <v>0</v>
      </c>
      <c r="E1022" s="4">
        <f>IFERROR(VLOOKUP($A1022,Dividends!$A:$M,COLUMN(),0),0)</f>
        <v>0</v>
      </c>
      <c r="F1022" s="4">
        <f>IFERROR(VLOOKUP($A1022,Dividends!$A:$M,COLUMN(),0),0)</f>
        <v>0</v>
      </c>
    </row>
    <row r="1023" spans="1:6">
      <c r="A1023" s="2">
        <v>40890</v>
      </c>
      <c r="B1023" s="4">
        <f>IFERROR(VLOOKUP($A1023,Dividends!$A:$M,COLUMN(),0),0)</f>
        <v>0</v>
      </c>
      <c r="C1023" s="4">
        <f>IFERROR(VLOOKUP($A1023,Dividends!$A:$M,COLUMN(),0),0)</f>
        <v>0</v>
      </c>
      <c r="D1023" s="4">
        <f>IFERROR(VLOOKUP($A1023,Dividends!$A:$M,COLUMN(),0),0)</f>
        <v>0</v>
      </c>
      <c r="E1023" s="4">
        <f>IFERROR(VLOOKUP($A1023,Dividends!$A:$M,COLUMN(),0),0)</f>
        <v>0</v>
      </c>
      <c r="F1023" s="4">
        <f>IFERROR(VLOOKUP($A1023,Dividends!$A:$M,COLUMN(),0),0)</f>
        <v>0</v>
      </c>
    </row>
    <row r="1024" spans="1:6">
      <c r="A1024" s="2">
        <v>40891</v>
      </c>
      <c r="B1024" s="4">
        <f>IFERROR(VLOOKUP($A1024,Dividends!$A:$M,COLUMN(),0),0)</f>
        <v>0</v>
      </c>
      <c r="C1024" s="4">
        <f>IFERROR(VLOOKUP($A1024,Dividends!$A:$M,COLUMN(),0),0)</f>
        <v>0</v>
      </c>
      <c r="D1024" s="4">
        <f>IFERROR(VLOOKUP($A1024,Dividends!$A:$M,COLUMN(),0),0)</f>
        <v>0</v>
      </c>
      <c r="E1024" s="4">
        <f>IFERROR(VLOOKUP($A1024,Dividends!$A:$M,COLUMN(),0),0)</f>
        <v>0</v>
      </c>
      <c r="F1024" s="4">
        <f>IFERROR(VLOOKUP($A1024,Dividends!$A:$M,COLUMN(),0),0)</f>
        <v>0</v>
      </c>
    </row>
    <row r="1025" spans="1:6">
      <c r="A1025" s="2">
        <v>40892</v>
      </c>
      <c r="B1025" s="4">
        <f>IFERROR(VLOOKUP($A1025,Dividends!$A:$M,COLUMN(),0),0)</f>
        <v>0</v>
      </c>
      <c r="C1025" s="4">
        <f>IFERROR(VLOOKUP($A1025,Dividends!$A:$M,COLUMN(),0),0)</f>
        <v>0</v>
      </c>
      <c r="D1025" s="4">
        <f>IFERROR(VLOOKUP($A1025,Dividends!$A:$M,COLUMN(),0),0)</f>
        <v>0</v>
      </c>
      <c r="E1025" s="4">
        <f>IFERROR(VLOOKUP($A1025,Dividends!$A:$M,COLUMN(),0),0)</f>
        <v>0</v>
      </c>
      <c r="F1025" s="4">
        <f>IFERROR(VLOOKUP($A1025,Dividends!$A:$M,COLUMN(),0),0)</f>
        <v>0</v>
      </c>
    </row>
    <row r="1026" spans="1:6">
      <c r="A1026" s="2">
        <v>40893</v>
      </c>
      <c r="B1026" s="4">
        <f>IFERROR(VLOOKUP($A1026,Dividends!$A:$M,COLUMN(),0),0)</f>
        <v>0</v>
      </c>
      <c r="C1026" s="4">
        <f>IFERROR(VLOOKUP($A1026,Dividends!$A:$M,COLUMN(),0),0)</f>
        <v>0</v>
      </c>
      <c r="D1026" s="4">
        <f>IFERROR(VLOOKUP($A1026,Dividends!$A:$M,COLUMN(),0),0)</f>
        <v>0</v>
      </c>
      <c r="E1026" s="4">
        <f>IFERROR(VLOOKUP($A1026,Dividends!$A:$M,COLUMN(),0),0)</f>
        <v>0</v>
      </c>
      <c r="F1026" s="4">
        <f>IFERROR(VLOOKUP($A1026,Dividends!$A:$M,COLUMN(),0),0)</f>
        <v>0</v>
      </c>
    </row>
    <row r="1027" spans="1:6">
      <c r="A1027" s="2">
        <v>40894</v>
      </c>
      <c r="B1027" s="4">
        <f>IFERROR(VLOOKUP($A1027,Dividends!$A:$M,COLUMN(),0),0)</f>
        <v>0</v>
      </c>
      <c r="C1027" s="4">
        <f>IFERROR(VLOOKUP($A1027,Dividends!$A:$M,COLUMN(),0),0)</f>
        <v>0</v>
      </c>
      <c r="D1027" s="4">
        <f>IFERROR(VLOOKUP($A1027,Dividends!$A:$M,COLUMN(),0),0)</f>
        <v>0</v>
      </c>
      <c r="E1027" s="4">
        <f>IFERROR(VLOOKUP($A1027,Dividends!$A:$M,COLUMN(),0),0)</f>
        <v>0</v>
      </c>
      <c r="F1027" s="4">
        <f>IFERROR(VLOOKUP($A1027,Dividends!$A:$M,COLUMN(),0),0)</f>
        <v>0</v>
      </c>
    </row>
    <row r="1028" spans="1:6">
      <c r="A1028" s="2">
        <v>40897</v>
      </c>
      <c r="B1028" s="4">
        <f>IFERROR(VLOOKUP($A1028,Dividends!$A:$M,COLUMN(),0),0)</f>
        <v>0</v>
      </c>
      <c r="C1028" s="4">
        <f>IFERROR(VLOOKUP($A1028,Dividends!$A:$M,COLUMN(),0),0)</f>
        <v>0</v>
      </c>
      <c r="D1028" s="4">
        <f>IFERROR(VLOOKUP($A1028,Dividends!$A:$M,COLUMN(),0),0)</f>
        <v>0</v>
      </c>
      <c r="E1028" s="4">
        <f>IFERROR(VLOOKUP($A1028,Dividends!$A:$M,COLUMN(),0),0)</f>
        <v>0</v>
      </c>
      <c r="F1028" s="4">
        <f>IFERROR(VLOOKUP($A1028,Dividends!$A:$M,COLUMN(),0),0)</f>
        <v>0</v>
      </c>
    </row>
    <row r="1029" spans="1:6">
      <c r="A1029" s="2">
        <v>40898</v>
      </c>
      <c r="B1029" s="4">
        <f>IFERROR(VLOOKUP($A1029,Dividends!$A:$M,COLUMN(),0),0)</f>
        <v>0</v>
      </c>
      <c r="C1029" s="4">
        <f>IFERROR(VLOOKUP($A1029,Dividends!$A:$M,COLUMN(),0),0)</f>
        <v>0</v>
      </c>
      <c r="D1029" s="4">
        <f>IFERROR(VLOOKUP($A1029,Dividends!$A:$M,COLUMN(),0),0)</f>
        <v>0</v>
      </c>
      <c r="E1029" s="4">
        <f>IFERROR(VLOOKUP($A1029,Dividends!$A:$M,COLUMN(),0),0)</f>
        <v>0</v>
      </c>
      <c r="F1029" s="4">
        <f>IFERROR(VLOOKUP($A1029,Dividends!$A:$M,COLUMN(),0),0)</f>
        <v>0</v>
      </c>
    </row>
    <row r="1030" spans="1:6">
      <c r="A1030" s="2">
        <v>40899</v>
      </c>
      <c r="B1030" s="4">
        <f>IFERROR(VLOOKUP($A1030,Dividends!$A:$M,COLUMN(),0),0)</f>
        <v>0</v>
      </c>
      <c r="C1030" s="4">
        <f>IFERROR(VLOOKUP($A1030,Dividends!$A:$M,COLUMN(),0),0)</f>
        <v>0</v>
      </c>
      <c r="D1030" s="4">
        <f>IFERROR(VLOOKUP($A1030,Dividends!$A:$M,COLUMN(),0),0)</f>
        <v>0</v>
      </c>
      <c r="E1030" s="4">
        <f>IFERROR(VLOOKUP($A1030,Dividends!$A:$M,COLUMN(),0),0)</f>
        <v>0</v>
      </c>
      <c r="F1030" s="4">
        <f>IFERROR(VLOOKUP($A1030,Dividends!$A:$M,COLUMN(),0),0)</f>
        <v>0</v>
      </c>
    </row>
    <row r="1031" spans="1:6">
      <c r="A1031" s="2">
        <v>40900</v>
      </c>
      <c r="B1031" s="4">
        <f>IFERROR(VLOOKUP($A1031,Dividends!$A:$M,COLUMN(),0),0)</f>
        <v>0</v>
      </c>
      <c r="C1031" s="4">
        <f>IFERROR(VLOOKUP($A1031,Dividends!$A:$M,COLUMN(),0),0)</f>
        <v>0</v>
      </c>
      <c r="D1031" s="4">
        <f>IFERROR(VLOOKUP($A1031,Dividends!$A:$M,COLUMN(),0),0)</f>
        <v>0</v>
      </c>
      <c r="E1031" s="4">
        <f>IFERROR(VLOOKUP($A1031,Dividends!$A:$M,COLUMN(),0),0)</f>
        <v>0</v>
      </c>
      <c r="F1031" s="4">
        <f>IFERROR(VLOOKUP($A1031,Dividends!$A:$M,COLUMN(),0),0)</f>
        <v>0</v>
      </c>
    </row>
    <row r="1032" spans="1:6">
      <c r="A1032" s="2">
        <v>40904</v>
      </c>
      <c r="B1032" s="4">
        <f>IFERROR(VLOOKUP($A1032,Dividends!$A:$M,COLUMN(),0),0)</f>
        <v>0</v>
      </c>
      <c r="C1032" s="4">
        <f>IFERROR(VLOOKUP($A1032,Dividends!$A:$M,COLUMN(),0),0)</f>
        <v>0</v>
      </c>
      <c r="D1032" s="4">
        <f>IFERROR(VLOOKUP($A1032,Dividends!$A:$M,COLUMN(),0),0)</f>
        <v>0</v>
      </c>
      <c r="E1032" s="4">
        <f>IFERROR(VLOOKUP($A1032,Dividends!$A:$M,COLUMN(),0),0)</f>
        <v>0</v>
      </c>
      <c r="F1032" s="4">
        <f>IFERROR(VLOOKUP($A1032,Dividends!$A:$M,COLUMN(),0),0)</f>
        <v>0</v>
      </c>
    </row>
    <row r="1033" spans="1:6">
      <c r="A1033" s="2">
        <v>40905</v>
      </c>
      <c r="B1033" s="4">
        <f>IFERROR(VLOOKUP($A1033,Dividends!$A:$M,COLUMN(),0),0)</f>
        <v>0</v>
      </c>
      <c r="C1033" s="4">
        <f>IFERROR(VLOOKUP($A1033,Dividends!$A:$M,COLUMN(),0),0)</f>
        <v>0.2</v>
      </c>
      <c r="D1033" s="4">
        <f>IFERROR(VLOOKUP($A1033,Dividends!$A:$M,COLUMN(),0),0)</f>
        <v>0</v>
      </c>
      <c r="E1033" s="4">
        <f>IFERROR(VLOOKUP($A1033,Dividends!$A:$M,COLUMN(),0),0)</f>
        <v>0</v>
      </c>
      <c r="F1033" s="4">
        <f>IFERROR(VLOOKUP($A1033,Dividends!$A:$M,COLUMN(),0),0)</f>
        <v>0</v>
      </c>
    </row>
    <row r="1034" spans="1:6">
      <c r="A1034" s="2">
        <v>40906</v>
      </c>
      <c r="B1034" s="4">
        <f>IFERROR(VLOOKUP($A1034,Dividends!$A:$M,COLUMN(),0),0)</f>
        <v>0</v>
      </c>
      <c r="C1034" s="4">
        <f>IFERROR(VLOOKUP($A1034,Dividends!$A:$M,COLUMN(),0),0)</f>
        <v>0</v>
      </c>
      <c r="D1034" s="4">
        <f>IFERROR(VLOOKUP($A1034,Dividends!$A:$M,COLUMN(),0),0)</f>
        <v>0</v>
      </c>
      <c r="E1034" s="4">
        <f>IFERROR(VLOOKUP($A1034,Dividends!$A:$M,COLUMN(),0),0)</f>
        <v>0</v>
      </c>
      <c r="F1034" s="4">
        <f>IFERROR(VLOOKUP($A1034,Dividends!$A:$M,COLUMN(),0),0)</f>
        <v>0</v>
      </c>
    </row>
    <row r="1035" spans="1:6">
      <c r="A1035" s="2">
        <v>40907</v>
      </c>
      <c r="B1035" s="4">
        <f>IFERROR(VLOOKUP($A1035,Dividends!$A:$M,COLUMN(),0),0)</f>
        <v>0</v>
      </c>
      <c r="C1035" s="4">
        <f>IFERROR(VLOOKUP($A1035,Dividends!$A:$M,COLUMN(),0),0)</f>
        <v>0</v>
      </c>
      <c r="D1035" s="4">
        <f>IFERROR(VLOOKUP($A1035,Dividends!$A:$M,COLUMN(),0),0)</f>
        <v>0</v>
      </c>
      <c r="E1035" s="4">
        <f>IFERROR(VLOOKUP($A1035,Dividends!$A:$M,COLUMN(),0),0)</f>
        <v>0</v>
      </c>
      <c r="F1035" s="4">
        <f>IFERROR(VLOOKUP($A1035,Dividends!$A:$M,COLUMN(),0),0)</f>
        <v>0</v>
      </c>
    </row>
  </sheetData>
  <pageMargins left="0.75" right="0.75" top="1" bottom="1" header="0.5" footer="0.5"/>
  <pageSetup orientation="portrait" horizontalDpi="4294967292" verticalDpi="4294967292"/>
  <ignoredErrors>
    <ignoredError sqref="B2:F10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5"/>
  <sheetViews>
    <sheetView tabSelected="1" workbookViewId="0">
      <pane xSplit="1" ySplit="1" topLeftCell="B99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"/>
  <cols>
    <col min="1" max="1" width="10.83203125" style="2"/>
    <col min="2" max="14" width="10.83203125" style="4"/>
  </cols>
  <sheetData>
    <row r="1" spans="1:15">
      <c r="A1" s="7" t="str">
        <f>IF(ISBLANK([1]buy_and_hold_prices.csv!A1),"",[1]buy_and_hold_prices.csv!A1)</f>
        <v>Date</v>
      </c>
      <c r="B1" s="7" t="str">
        <f>IF(ISBLANK([1]buy_and_hold_prices.csv!B1),"",[1]buy_and_hold_prices.csv!B1)</f>
        <v>USDCash</v>
      </c>
      <c r="C1" s="7" t="str">
        <f>IF(ISBLANK([1]buy_and_hold_prices.csv!C1),"",[1]buy_and_hold_prices.csv!C1)</f>
        <v>AGNC</v>
      </c>
      <c r="D1" s="7" t="str">
        <f>IF(ISBLANK([1]buy_and_hold_prices.csv!D1),"",[1]buy_and_hold_prices.csv!D1)</f>
        <v>TNA</v>
      </c>
      <c r="E1" s="7" t="str">
        <f>IF(ISBLANK([1]buy_and_hold_prices.csv!E1),"",[1]buy_and_hold_prices.csv!E1)</f>
        <v>TZA</v>
      </c>
      <c r="F1" s="7" t="str">
        <f>IF(ISBLANK([1]buy_and_hold_prices.csv!F1),"",[1]buy_and_hold_prices.csv!F1)</f>
        <v>VXX</v>
      </c>
      <c r="G1" s="7" t="str">
        <f>IF(ISBLANK([1]buy_and_hold_prices.csv!G1),"",[1]buy_and_hold_prices.csv!G1)</f>
        <v/>
      </c>
      <c r="H1" s="7" t="str">
        <f>IF(ISBLANK([1]buy_and_hold_prices.csv!H1),"",[1]buy_and_hold_prices.csv!H1)</f>
        <v/>
      </c>
      <c r="I1" s="7" t="str">
        <f>IF(ISBLANK([1]buy_and_hold_prices.csv!I1),"",[1]buy_and_hold_prices.csv!I1)</f>
        <v/>
      </c>
      <c r="J1" s="7" t="str">
        <f>IF(ISBLANK([1]buy_and_hold_prices.csv!J1),"",[1]buy_and_hold_prices.csv!J1)</f>
        <v/>
      </c>
      <c r="K1" s="7" t="str">
        <f>IF(ISBLANK([1]buy_and_hold_prices.csv!K1),"",[1]buy_and_hold_prices.csv!K1)</f>
        <v/>
      </c>
      <c r="L1" s="7" t="str">
        <f>IF(ISBLANK([1]buy_and_hold_prices.csv!L1),"",[1]buy_and_hold_prices.csv!L1)</f>
        <v/>
      </c>
      <c r="M1" s="7" t="str">
        <f>IF(ISBLANK([1]buy_and_hold_prices.csv!M1),"",[1]buy_and_hold_prices.csv!M1)</f>
        <v/>
      </c>
      <c r="N1" s="7" t="str">
        <f>IF(ISBLANK([1]buy_and_hold_prices.csv!N1),"",[1]buy_and_hold_prices.csv!N1)</f>
        <v/>
      </c>
      <c r="O1" s="7" t="str">
        <f>IF(ISBLANK([1]buy_and_hold_prices.csv!O1),"",[1]buy_and_hold_prices.csv!O1)</f>
        <v/>
      </c>
    </row>
    <row r="2" spans="1:15">
      <c r="A2" s="9">
        <f>IF(ISBLANK([1]buy_and_hold_prices.csv!A2),"",[1]buy_and_hold_prices.csv!A2)</f>
        <v>39406</v>
      </c>
      <c r="B2" s="10">
        <f>IF(ISBLANK([1]buy_and_hold_prices.csv!B2),"",[1]buy_and_hold_prices.csv!B2)</f>
        <v>1.0000071297222199</v>
      </c>
      <c r="C2" s="10">
        <f>IF(ISBLANK([1]buy_and_hold_prices.csv!C2),"",[1]buy_and_hold_prices.csv!C2)</f>
        <v>27.88</v>
      </c>
      <c r="D2" s="10">
        <f>IF(ISBLANK([1]buy_and_hold_prices.csv!D2),"",[1]buy_and_hold_prices.csv!D2)</f>
        <v>39.58</v>
      </c>
      <c r="E2" s="10">
        <f>IF(ISBLANK([1]buy_and_hold_prices.csv!E2),"",[1]buy_and_hold_prices.csv!E2)</f>
        <v>34.090000000000003</v>
      </c>
      <c r="F2" s="10">
        <f>IF(ISBLANK([1]buy_and_hold_prices.csv!F2),"",[1]buy_and_hold_prices.csv!F2)</f>
        <v>47.54</v>
      </c>
      <c r="G2" s="8" t="str">
        <f>IF(ISBLANK([1]buy_and_hold_prices.csv!G2),"",[1]buy_and_hold_prices.csv!G2)</f>
        <v/>
      </c>
      <c r="H2" s="8" t="str">
        <f>IF(ISBLANK([1]buy_and_hold_prices.csv!H2),"",[1]buy_and_hold_prices.csv!H2)</f>
        <v/>
      </c>
      <c r="I2" s="8" t="str">
        <f>IF(ISBLANK([1]buy_and_hold_prices.csv!I2),"",[1]buy_and_hold_prices.csv!I2)</f>
        <v/>
      </c>
      <c r="J2" s="8" t="str">
        <f>IF(ISBLANK([1]buy_and_hold_prices.csv!J2),"",[1]buy_and_hold_prices.csv!J2)</f>
        <v/>
      </c>
      <c r="K2" s="8" t="str">
        <f>IF(ISBLANK([1]buy_and_hold_prices.csv!K2),"",[1]buy_and_hold_prices.csv!K2)</f>
        <v/>
      </c>
      <c r="L2" s="8" t="str">
        <f>IF(ISBLANK([1]buy_and_hold_prices.csv!L2),"",[1]buy_and_hold_prices.csv!L2)</f>
        <v/>
      </c>
      <c r="M2" s="8" t="str">
        <f>IF(ISBLANK([1]buy_and_hold_prices.csv!M2),"",[1]buy_and_hold_prices.csv!M2)</f>
        <v/>
      </c>
      <c r="N2" s="8" t="str">
        <f>IF(ISBLANK([1]buy_and_hold_prices.csv!N2),"",[1]buy_and_hold_prices.csv!N2)</f>
        <v/>
      </c>
      <c r="O2" s="8" t="str">
        <f>IF(ISBLANK([1]buy_and_hold_prices.csv!O2),"",[1]buy_and_hold_prices.csv!O2)</f>
        <v/>
      </c>
    </row>
    <row r="3" spans="1:15">
      <c r="A3" s="9">
        <f>IF(ISBLANK([1]buy_and_hold_prices.csv!A3),"",[1]buy_and_hold_prices.csv!A3)</f>
        <v>39407</v>
      </c>
      <c r="B3" s="10">
        <f>IF(ISBLANK([1]buy_and_hold_prices.csv!B3),"",[1]buy_and_hold_prices.csv!B3)</f>
        <v>1.00001427477316</v>
      </c>
      <c r="C3" s="10">
        <f>IF(ISBLANK([1]buy_and_hold_prices.csv!C3),"",[1]buy_and_hold_prices.csv!C3)</f>
        <v>28.14</v>
      </c>
      <c r="D3" s="10">
        <f>IF(ISBLANK([1]buy_and_hold_prices.csv!D3),"",[1]buy_and_hold_prices.csv!D3)</f>
        <v>38.57</v>
      </c>
      <c r="E3" s="10">
        <f>IF(ISBLANK([1]buy_and_hold_prices.csv!E3),"",[1]buy_and_hold_prices.csv!E3)</f>
        <v>34.950000000000003</v>
      </c>
      <c r="F3" s="10">
        <f>IF(ISBLANK([1]buy_and_hold_prices.csv!F3),"",[1]buy_and_hold_prices.csv!F3)</f>
        <v>46.42</v>
      </c>
      <c r="G3" s="8" t="str">
        <f>IF(ISBLANK([1]buy_and_hold_prices.csv!G3),"",[1]buy_and_hold_prices.csv!G3)</f>
        <v/>
      </c>
      <c r="H3" s="8" t="str">
        <f>IF(ISBLANK([1]buy_and_hold_prices.csv!H3),"",[1]buy_and_hold_prices.csv!H3)</f>
        <v/>
      </c>
      <c r="I3" s="8" t="str">
        <f>IF(ISBLANK([1]buy_and_hold_prices.csv!I3),"",[1]buy_and_hold_prices.csv!I3)</f>
        <v/>
      </c>
      <c r="J3" s="8" t="str">
        <f>IF(ISBLANK([1]buy_and_hold_prices.csv!J3),"",[1]buy_and_hold_prices.csv!J3)</f>
        <v/>
      </c>
      <c r="K3" s="8" t="str">
        <f>IF(ISBLANK([1]buy_and_hold_prices.csv!K3),"",[1]buy_and_hold_prices.csv!K3)</f>
        <v/>
      </c>
      <c r="L3" s="8" t="str">
        <f>IF(ISBLANK([1]buy_and_hold_prices.csv!L3),"",[1]buy_and_hold_prices.csv!L3)</f>
        <v/>
      </c>
      <c r="M3" s="8" t="str">
        <f>IF(ISBLANK([1]buy_and_hold_prices.csv!M3),"",[1]buy_and_hold_prices.csv!M3)</f>
        <v/>
      </c>
      <c r="N3" s="8" t="str">
        <f>IF(ISBLANK([1]buy_and_hold_prices.csv!N3),"",[1]buy_and_hold_prices.csv!N3)</f>
        <v/>
      </c>
      <c r="O3" s="8" t="str">
        <f>IF(ISBLANK([1]buy_and_hold_prices.csv!O3),"",[1]buy_and_hold_prices.csv!O3)</f>
        <v/>
      </c>
    </row>
    <row r="4" spans="1:15">
      <c r="A4" s="9">
        <f>IF(ISBLANK([1]buy_and_hold_prices.csv!A4),"",[1]buy_and_hold_prices.csv!A4)</f>
        <v>39408</v>
      </c>
      <c r="B4" s="10">
        <f>IF(ISBLANK([1]buy_and_hold_prices.csv!B4),"",[1]buy_and_hold_prices.csv!B4)</f>
        <v>1.00002141987516</v>
      </c>
      <c r="C4" s="10">
        <f>IF(ISBLANK([1]buy_and_hold_prices.csv!C4),"",[1]buy_and_hold_prices.csv!C4)</f>
        <v>27.78</v>
      </c>
      <c r="D4" s="10">
        <f>IF(ISBLANK([1]buy_and_hold_prices.csv!D4),"",[1]buy_and_hold_prices.csv!D4)</f>
        <v>34.99</v>
      </c>
      <c r="E4" s="10">
        <f>IF(ISBLANK([1]buy_and_hold_prices.csv!E4),"",[1]buy_and_hold_prices.csv!E4)</f>
        <v>38.200000000000003</v>
      </c>
      <c r="F4" s="10">
        <f>IF(ISBLANK([1]buy_and_hold_prices.csv!F4),"",[1]buy_and_hold_prices.csv!F4)</f>
        <v>48.6</v>
      </c>
      <c r="G4" s="8" t="str">
        <f>IF(ISBLANK([1]buy_and_hold_prices.csv!G4),"",[1]buy_and_hold_prices.csv!G4)</f>
        <v/>
      </c>
      <c r="H4" s="8" t="str">
        <f>IF(ISBLANK([1]buy_and_hold_prices.csv!H4),"",[1]buy_and_hold_prices.csv!H4)</f>
        <v/>
      </c>
      <c r="I4" s="8" t="str">
        <f>IF(ISBLANK([1]buy_and_hold_prices.csv!I4),"",[1]buy_and_hold_prices.csv!I4)</f>
        <v/>
      </c>
      <c r="J4" s="8" t="str">
        <f>IF(ISBLANK([1]buy_and_hold_prices.csv!J4),"",[1]buy_and_hold_prices.csv!J4)</f>
        <v/>
      </c>
      <c r="K4" s="8" t="str">
        <f>IF(ISBLANK([1]buy_and_hold_prices.csv!K4),"",[1]buy_and_hold_prices.csv!K4)</f>
        <v/>
      </c>
      <c r="L4" s="8" t="str">
        <f>IF(ISBLANK([1]buy_and_hold_prices.csv!L4),"",[1]buy_and_hold_prices.csv!L4)</f>
        <v/>
      </c>
      <c r="M4" s="8" t="str">
        <f>IF(ISBLANK([1]buy_and_hold_prices.csv!M4),"",[1]buy_and_hold_prices.csv!M4)</f>
        <v/>
      </c>
      <c r="N4" s="8" t="str">
        <f>IF(ISBLANK([1]buy_and_hold_prices.csv!N4),"",[1]buy_and_hold_prices.csv!N4)</f>
        <v/>
      </c>
      <c r="O4" s="8" t="str">
        <f>IF(ISBLANK([1]buy_and_hold_prices.csv!O4),"",[1]buy_and_hold_prices.csv!O4)</f>
        <v/>
      </c>
    </row>
    <row r="5" spans="1:15">
      <c r="A5" s="9">
        <f>IF(ISBLANK([1]buy_and_hold_prices.csv!A5),"",[1]buy_and_hold_prices.csv!A5)</f>
        <v>39410</v>
      </c>
      <c r="B5" s="10">
        <f>IF(ISBLANK([1]buy_and_hold_prices.csv!B5),"",[1]buy_and_hold_prices.csv!B5)</f>
        <v>1.00003577190073</v>
      </c>
      <c r="C5" s="10">
        <f>IF(ISBLANK([1]buy_and_hold_prices.csv!C5),"",[1]buy_and_hold_prices.csv!C5)</f>
        <v>27.76</v>
      </c>
      <c r="D5" s="10">
        <f>IF(ISBLANK([1]buy_and_hold_prices.csv!D5),"",[1]buy_and_hold_prices.csv!D5)</f>
        <v>33.67</v>
      </c>
      <c r="E5" s="10">
        <f>IF(ISBLANK([1]buy_and_hold_prices.csv!E5),"",[1]buy_and_hold_prices.csv!E5)</f>
        <v>39.659999999999997</v>
      </c>
      <c r="F5" s="10">
        <f>IF(ISBLANK([1]buy_and_hold_prices.csv!F5),"",[1]buy_and_hold_prices.csv!F5)</f>
        <v>49.2</v>
      </c>
      <c r="G5" s="8" t="str">
        <f>IF(ISBLANK([1]buy_and_hold_prices.csv!G5),"",[1]buy_and_hold_prices.csv!G5)</f>
        <v/>
      </c>
      <c r="H5" s="8" t="str">
        <f>IF(ISBLANK([1]buy_and_hold_prices.csv!H5),"",[1]buy_and_hold_prices.csv!H5)</f>
        <v/>
      </c>
      <c r="I5" s="8" t="str">
        <f>IF(ISBLANK([1]buy_and_hold_prices.csv!I5),"",[1]buy_and_hold_prices.csv!I5)</f>
        <v/>
      </c>
      <c r="J5" s="8" t="str">
        <f>IF(ISBLANK([1]buy_and_hold_prices.csv!J5),"",[1]buy_and_hold_prices.csv!J5)</f>
        <v/>
      </c>
      <c r="K5" s="8" t="str">
        <f>IF(ISBLANK([1]buy_and_hold_prices.csv!K5),"",[1]buy_and_hold_prices.csv!K5)</f>
        <v/>
      </c>
      <c r="L5" s="8" t="str">
        <f>IF(ISBLANK([1]buy_and_hold_prices.csv!L5),"",[1]buy_and_hold_prices.csv!L5)</f>
        <v/>
      </c>
      <c r="M5" s="8" t="str">
        <f>IF(ISBLANK([1]buy_and_hold_prices.csv!M5),"",[1]buy_and_hold_prices.csv!M5)</f>
        <v/>
      </c>
      <c r="N5" s="8" t="str">
        <f>IF(ISBLANK([1]buy_and_hold_prices.csv!N5),"",[1]buy_and_hold_prices.csv!N5)</f>
        <v/>
      </c>
      <c r="O5" s="8" t="str">
        <f>IF(ISBLANK([1]buy_and_hold_prices.csv!O5),"",[1]buy_and_hold_prices.csv!O5)</f>
        <v/>
      </c>
    </row>
    <row r="6" spans="1:15">
      <c r="A6" s="9">
        <f>IF(ISBLANK([1]buy_and_hold_prices.csv!A6),"",[1]buy_and_hold_prices.csv!A6)</f>
        <v>39413</v>
      </c>
      <c r="B6" s="10">
        <f>IF(ISBLANK([1]buy_and_hold_prices.csv!B6),"",[1]buy_and_hold_prices.csv!B6)</f>
        <v>1.0000574083862701</v>
      </c>
      <c r="C6" s="10">
        <f>IF(ISBLANK([1]buy_and_hold_prices.csv!C6),"",[1]buy_and_hold_prices.csv!C6)</f>
        <v>28.16</v>
      </c>
      <c r="D6" s="10">
        <f>IF(ISBLANK([1]buy_and_hold_prices.csv!D6),"",[1]buy_and_hold_prices.csv!D6)</f>
        <v>38.39</v>
      </c>
      <c r="E6" s="10">
        <f>IF(ISBLANK([1]buy_and_hold_prices.csv!E6),"",[1]buy_and_hold_prices.csv!E6)</f>
        <v>34.11</v>
      </c>
      <c r="F6" s="10">
        <f>IF(ISBLANK([1]buy_and_hold_prices.csv!F6),"",[1]buy_and_hold_prices.csv!F6)</f>
        <v>46.82</v>
      </c>
      <c r="G6" s="8" t="str">
        <f>IF(ISBLANK([1]buy_and_hold_prices.csv!G6),"",[1]buy_and_hold_prices.csv!G6)</f>
        <v/>
      </c>
      <c r="H6" s="8" t="str">
        <f>IF(ISBLANK([1]buy_and_hold_prices.csv!H6),"",[1]buy_and_hold_prices.csv!H6)</f>
        <v/>
      </c>
      <c r="I6" s="8" t="str">
        <f>IF(ISBLANK([1]buy_and_hold_prices.csv!I6),"",[1]buy_and_hold_prices.csv!I6)</f>
        <v/>
      </c>
      <c r="J6" s="8" t="str">
        <f>IF(ISBLANK([1]buy_and_hold_prices.csv!J6),"",[1]buy_and_hold_prices.csv!J6)</f>
        <v/>
      </c>
      <c r="K6" s="8" t="str">
        <f>IF(ISBLANK([1]buy_and_hold_prices.csv!K6),"",[1]buy_and_hold_prices.csv!K6)</f>
        <v/>
      </c>
      <c r="L6" s="8" t="str">
        <f>IF(ISBLANK([1]buy_and_hold_prices.csv!L6),"",[1]buy_and_hold_prices.csv!L6)</f>
        <v/>
      </c>
      <c r="M6" s="8" t="str">
        <f>IF(ISBLANK([1]buy_and_hold_prices.csv!M6),"",[1]buy_and_hold_prices.csv!M6)</f>
        <v/>
      </c>
      <c r="N6" s="8" t="str">
        <f>IF(ISBLANK([1]buy_and_hold_prices.csv!N6),"",[1]buy_and_hold_prices.csv!N6)</f>
        <v/>
      </c>
      <c r="O6" s="8" t="str">
        <f>IF(ISBLANK([1]buy_and_hold_prices.csv!O6),"",[1]buy_and_hold_prices.csv!O6)</f>
        <v/>
      </c>
    </row>
    <row r="7" spans="1:15">
      <c r="A7" s="9">
        <f>IF(ISBLANK([1]buy_and_hold_prices.csv!A7),"",[1]buy_and_hold_prices.csv!A7)</f>
        <v>39414</v>
      </c>
      <c r="B7" s="10">
        <f>IF(ISBLANK([1]buy_and_hold_prices.csv!B7),"",[1]buy_and_hold_prices.csv!B7)</f>
        <v>1.0000649149282901</v>
      </c>
      <c r="C7" s="10">
        <f>IF(ISBLANK([1]buy_and_hold_prices.csv!C7),"",[1]buy_and_hold_prices.csv!C7)</f>
        <v>28.18</v>
      </c>
      <c r="D7" s="10">
        <f>IF(ISBLANK([1]buy_and_hold_prices.csv!D7),"",[1]buy_and_hold_prices.csv!D7)</f>
        <v>38.119999999999997</v>
      </c>
      <c r="E7" s="10">
        <f>IF(ISBLANK([1]buy_and_hold_prices.csv!E7),"",[1]buy_and_hold_prices.csv!E7)</f>
        <v>34.29</v>
      </c>
      <c r="F7" s="10">
        <f>IF(ISBLANK([1]buy_and_hold_prices.csv!F7),"",[1]buy_and_hold_prices.csv!F7)</f>
        <v>45.88</v>
      </c>
      <c r="G7" s="8" t="str">
        <f>IF(ISBLANK([1]buy_and_hold_prices.csv!G7),"",[1]buy_and_hold_prices.csv!G7)</f>
        <v/>
      </c>
      <c r="H7" s="8" t="str">
        <f>IF(ISBLANK([1]buy_and_hold_prices.csv!H7),"",[1]buy_and_hold_prices.csv!H7)</f>
        <v/>
      </c>
      <c r="I7" s="8" t="str">
        <f>IF(ISBLANK([1]buy_and_hold_prices.csv!I7),"",[1]buy_and_hold_prices.csv!I7)</f>
        <v/>
      </c>
      <c r="J7" s="8" t="str">
        <f>IF(ISBLANK([1]buy_and_hold_prices.csv!J7),"",[1]buy_and_hold_prices.csv!J7)</f>
        <v/>
      </c>
      <c r="K7" s="8" t="str">
        <f>IF(ISBLANK([1]buy_and_hold_prices.csv!K7),"",[1]buy_and_hold_prices.csv!K7)</f>
        <v/>
      </c>
      <c r="L7" s="8" t="str">
        <f>IF(ISBLANK([1]buy_and_hold_prices.csv!L7),"",[1]buy_and_hold_prices.csv!L7)</f>
        <v/>
      </c>
      <c r="M7" s="8" t="str">
        <f>IF(ISBLANK([1]buy_and_hold_prices.csv!M7),"",[1]buy_and_hold_prices.csv!M7)</f>
        <v/>
      </c>
      <c r="N7" s="8" t="str">
        <f>IF(ISBLANK([1]buy_and_hold_prices.csv!N7),"",[1]buy_and_hold_prices.csv!N7)</f>
        <v/>
      </c>
      <c r="O7" s="8" t="str">
        <f>IF(ISBLANK([1]buy_and_hold_prices.csv!O7),"",[1]buy_and_hold_prices.csv!O7)</f>
        <v/>
      </c>
    </row>
    <row r="8" spans="1:15">
      <c r="A8" s="9">
        <f>IF(ISBLANK([1]buy_and_hold_prices.csv!A8),"",[1]buy_and_hold_prices.csv!A8)</f>
        <v>39415</v>
      </c>
      <c r="B8" s="10">
        <f>IF(ISBLANK([1]buy_and_hold_prices.csv!B8),"",[1]buy_and_hold_prices.csv!B8)</f>
        <v>1.00007245541775</v>
      </c>
      <c r="C8" s="10">
        <f>IF(ISBLANK([1]buy_and_hold_prices.csv!C8),"",[1]buy_and_hold_prices.csv!C8)</f>
        <v>28.69</v>
      </c>
      <c r="D8" s="10">
        <f>IF(ISBLANK([1]buy_and_hold_prices.csv!D8),"",[1]buy_and_hold_prices.csv!D8)</f>
        <v>44.84</v>
      </c>
      <c r="E8" s="10">
        <f>IF(ISBLANK([1]buy_and_hold_prices.csv!E8),"",[1]buy_and_hold_prices.csv!E8)</f>
        <v>28.2</v>
      </c>
      <c r="F8" s="10">
        <f>IF(ISBLANK([1]buy_and_hold_prices.csv!F8),"",[1]buy_and_hold_prices.csv!F8)</f>
        <v>41.81</v>
      </c>
      <c r="G8" s="8" t="str">
        <f>IF(ISBLANK([1]buy_and_hold_prices.csv!G8),"",[1]buy_and_hold_prices.csv!G8)</f>
        <v/>
      </c>
      <c r="H8" s="8" t="str">
        <f>IF(ISBLANK([1]buy_and_hold_prices.csv!H8),"",[1]buy_and_hold_prices.csv!H8)</f>
        <v/>
      </c>
      <c r="I8" s="8" t="str">
        <f>IF(ISBLANK([1]buy_and_hold_prices.csv!I8),"",[1]buy_and_hold_prices.csv!I8)</f>
        <v/>
      </c>
      <c r="J8" s="8" t="str">
        <f>IF(ISBLANK([1]buy_and_hold_prices.csv!J8),"",[1]buy_and_hold_prices.csv!J8)</f>
        <v/>
      </c>
      <c r="K8" s="8" t="str">
        <f>IF(ISBLANK([1]buy_and_hold_prices.csv!K8),"",[1]buy_and_hold_prices.csv!K8)</f>
        <v/>
      </c>
      <c r="L8" s="8" t="str">
        <f>IF(ISBLANK([1]buy_and_hold_prices.csv!L8),"",[1]buy_and_hold_prices.csv!L8)</f>
        <v/>
      </c>
      <c r="M8" s="8" t="str">
        <f>IF(ISBLANK([1]buy_and_hold_prices.csv!M8),"",[1]buy_and_hold_prices.csv!M8)</f>
        <v/>
      </c>
      <c r="N8" s="8" t="str">
        <f>IF(ISBLANK([1]buy_and_hold_prices.csv!N8),"",[1]buy_and_hold_prices.csv!N8)</f>
        <v/>
      </c>
      <c r="O8" s="8" t="str">
        <f>IF(ISBLANK([1]buy_and_hold_prices.csv!O8),"",[1]buy_and_hold_prices.csv!O8)</f>
        <v/>
      </c>
    </row>
    <row r="9" spans="1:15">
      <c r="A9" s="9">
        <f>IF(ISBLANK([1]buy_and_hold_prices.csv!A9),"",[1]buy_and_hold_prices.csv!A9)</f>
        <v>39416</v>
      </c>
      <c r="B9" s="10">
        <f>IF(ISBLANK([1]buy_and_hold_prices.csv!B9),"",[1]buy_and_hold_prices.csv!B9)</f>
        <v>1.0000799959640601</v>
      </c>
      <c r="C9" s="10">
        <f>IF(ISBLANK([1]buy_and_hold_prices.csv!C9),"",[1]buy_and_hold_prices.csv!C9)</f>
        <v>28.53</v>
      </c>
      <c r="D9" s="10">
        <f>IF(ISBLANK([1]buy_and_hold_prices.csv!D9),"",[1]buy_and_hold_prices.csv!D9)</f>
        <v>43.87</v>
      </c>
      <c r="E9" s="10">
        <f>IF(ISBLANK([1]buy_and_hold_prices.csv!E9),"",[1]buy_and_hold_prices.csv!E9)</f>
        <v>28.78</v>
      </c>
      <c r="F9" s="10">
        <f>IF(ISBLANK([1]buy_and_hold_prices.csv!F9),"",[1]buy_and_hold_prices.csv!F9)</f>
        <v>40.82</v>
      </c>
      <c r="G9" s="8" t="str">
        <f>IF(ISBLANK([1]buy_and_hold_prices.csv!G9),"",[1]buy_and_hold_prices.csv!G9)</f>
        <v/>
      </c>
      <c r="H9" s="8" t="str">
        <f>IF(ISBLANK([1]buy_and_hold_prices.csv!H9),"",[1]buy_and_hold_prices.csv!H9)</f>
        <v/>
      </c>
      <c r="I9" s="8" t="str">
        <f>IF(ISBLANK([1]buy_and_hold_prices.csv!I9),"",[1]buy_and_hold_prices.csv!I9)</f>
        <v/>
      </c>
      <c r="J9" s="8" t="str">
        <f>IF(ISBLANK([1]buy_and_hold_prices.csv!J9),"",[1]buy_and_hold_prices.csv!J9)</f>
        <v/>
      </c>
      <c r="K9" s="8" t="str">
        <f>IF(ISBLANK([1]buy_and_hold_prices.csv!K9),"",[1]buy_and_hold_prices.csv!K9)</f>
        <v/>
      </c>
      <c r="L9" s="8" t="str">
        <f>IF(ISBLANK([1]buy_and_hold_prices.csv!L9),"",[1]buy_and_hold_prices.csv!L9)</f>
        <v/>
      </c>
      <c r="M9" s="8" t="str">
        <f>IF(ISBLANK([1]buy_and_hold_prices.csv!M9),"",[1]buy_and_hold_prices.csv!M9)</f>
        <v/>
      </c>
      <c r="N9" s="8" t="str">
        <f>IF(ISBLANK([1]buy_and_hold_prices.csv!N9),"",[1]buy_and_hold_prices.csv!N9)</f>
        <v/>
      </c>
      <c r="O9" s="8" t="str">
        <f>IF(ISBLANK([1]buy_and_hold_prices.csv!O9),"",[1]buy_and_hold_prices.csv!O9)</f>
        <v/>
      </c>
    </row>
    <row r="10" spans="1:15">
      <c r="A10" s="9">
        <f>IF(ISBLANK([1]buy_and_hold_prices.csv!A10),"",[1]buy_and_hold_prices.csv!A10)</f>
        <v>39417</v>
      </c>
      <c r="B10" s="10">
        <f>IF(ISBLANK([1]buy_and_hold_prices.csv!B10),"",[1]buy_and_hold_prices.csv!B10)</f>
        <v>1.00008750573143</v>
      </c>
      <c r="C10" s="10">
        <f>IF(ISBLANK([1]buy_and_hold_prices.csv!C10),"",[1]buy_and_hold_prices.csv!C10)</f>
        <v>28.38</v>
      </c>
      <c r="D10" s="10">
        <f>IF(ISBLANK([1]buy_and_hold_prices.csv!D10),"",[1]buy_and_hold_prices.csv!D10)</f>
        <v>44.33</v>
      </c>
      <c r="E10" s="10">
        <f>IF(ISBLANK([1]buy_and_hold_prices.csv!E10),"",[1]buy_and_hold_prices.csv!E10)</f>
        <v>28.44</v>
      </c>
      <c r="F10" s="10">
        <f>IF(ISBLANK([1]buy_and_hold_prices.csv!F10),"",[1]buy_and_hold_prices.csv!F10)</f>
        <v>40.79</v>
      </c>
      <c r="G10" s="8" t="str">
        <f>IF(ISBLANK([1]buy_and_hold_prices.csv!G10),"",[1]buy_and_hold_prices.csv!G10)</f>
        <v/>
      </c>
      <c r="H10" s="8" t="str">
        <f>IF(ISBLANK([1]buy_and_hold_prices.csv!H10),"",[1]buy_and_hold_prices.csv!H10)</f>
        <v/>
      </c>
      <c r="I10" s="8" t="str">
        <f>IF(ISBLANK([1]buy_and_hold_prices.csv!I10),"",[1]buy_and_hold_prices.csv!I10)</f>
        <v/>
      </c>
      <c r="J10" s="8" t="str">
        <f>IF(ISBLANK([1]buy_and_hold_prices.csv!J10),"",[1]buy_and_hold_prices.csv!J10)</f>
        <v/>
      </c>
      <c r="K10" s="8" t="str">
        <f>IF(ISBLANK([1]buy_and_hold_prices.csv!K10),"",[1]buy_and_hold_prices.csv!K10)</f>
        <v/>
      </c>
      <c r="L10" s="8" t="str">
        <f>IF(ISBLANK([1]buy_and_hold_prices.csv!L10),"",[1]buy_and_hold_prices.csv!L10)</f>
        <v/>
      </c>
      <c r="M10" s="8" t="str">
        <f>IF(ISBLANK([1]buy_and_hold_prices.csv!M10),"",[1]buy_and_hold_prices.csv!M10)</f>
        <v/>
      </c>
      <c r="N10" s="8" t="str">
        <f>IF(ISBLANK([1]buy_and_hold_prices.csv!N10),"",[1]buy_and_hold_prices.csv!N10)</f>
        <v/>
      </c>
      <c r="O10" s="8" t="str">
        <f>IF(ISBLANK([1]buy_and_hold_prices.csv!O10),"",[1]buy_and_hold_prices.csv!O10)</f>
        <v/>
      </c>
    </row>
    <row r="11" spans="1:15">
      <c r="A11" s="9">
        <f>IF(ISBLANK([1]buy_and_hold_prices.csv!A11),"",[1]buy_and_hold_prices.csv!A11)</f>
        <v>39420</v>
      </c>
      <c r="B11" s="10">
        <f>IF(ISBLANK([1]buy_and_hold_prices.csv!B11),"",[1]buy_and_hold_prices.csv!B11)</f>
        <v>1.00011014010486</v>
      </c>
      <c r="C11" s="10">
        <f>IF(ISBLANK([1]buy_and_hold_prices.csv!C11),"",[1]buy_and_hold_prices.csv!C11)</f>
        <v>28.71</v>
      </c>
      <c r="D11" s="10">
        <f>IF(ISBLANK([1]buy_and_hold_prices.csv!D11),"",[1]buy_and_hold_prices.csv!D11)</f>
        <v>46.69</v>
      </c>
      <c r="E11" s="10">
        <f>IF(ISBLANK([1]buy_and_hold_prices.csv!E11),"",[1]buy_and_hold_prices.csv!E11)</f>
        <v>26.98</v>
      </c>
      <c r="F11" s="10">
        <f>IF(ISBLANK([1]buy_and_hold_prices.csv!F11),"",[1]buy_and_hold_prices.csv!F11)</f>
        <v>40.69</v>
      </c>
      <c r="G11" s="8" t="str">
        <f>IF(ISBLANK([1]buy_and_hold_prices.csv!G11),"",[1]buy_and_hold_prices.csv!G11)</f>
        <v/>
      </c>
      <c r="H11" s="8" t="str">
        <f>IF(ISBLANK([1]buy_and_hold_prices.csv!H11),"",[1]buy_and_hold_prices.csv!H11)</f>
        <v/>
      </c>
      <c r="I11" s="8" t="str">
        <f>IF(ISBLANK([1]buy_and_hold_prices.csv!I11),"",[1]buy_and_hold_prices.csv!I11)</f>
        <v/>
      </c>
      <c r="J11" s="8" t="str">
        <f>IF(ISBLANK([1]buy_and_hold_prices.csv!J11),"",[1]buy_and_hold_prices.csv!J11)</f>
        <v/>
      </c>
      <c r="K11" s="8" t="str">
        <f>IF(ISBLANK([1]buy_and_hold_prices.csv!K11),"",[1]buy_and_hold_prices.csv!K11)</f>
        <v/>
      </c>
      <c r="L11" s="8" t="str">
        <f>IF(ISBLANK([1]buy_and_hold_prices.csv!L11),"",[1]buy_and_hold_prices.csv!L11)</f>
        <v/>
      </c>
      <c r="M11" s="8" t="str">
        <f>IF(ISBLANK([1]buy_and_hold_prices.csv!M11),"",[1]buy_and_hold_prices.csv!M11)</f>
        <v/>
      </c>
      <c r="N11" s="8" t="str">
        <f>IF(ISBLANK([1]buy_and_hold_prices.csv!N11),"",[1]buy_and_hold_prices.csv!N11)</f>
        <v/>
      </c>
      <c r="O11" s="8" t="str">
        <f>IF(ISBLANK([1]buy_and_hold_prices.csv!O11),"",[1]buy_and_hold_prices.csv!O11)</f>
        <v/>
      </c>
    </row>
    <row r="12" spans="1:15">
      <c r="A12" s="9">
        <f>IF(ISBLANK([1]buy_and_hold_prices.csv!A12),"",[1]buy_and_hold_prices.csv!A12)</f>
        <v>39421</v>
      </c>
      <c r="B12" s="10">
        <f>IF(ISBLANK([1]buy_and_hold_prices.csv!B12),"",[1]buy_and_hold_prices.csv!B12)</f>
        <v>1.00011778122413</v>
      </c>
      <c r="C12" s="10">
        <f>IF(ISBLANK([1]buy_and_hold_prices.csv!C12),"",[1]buy_and_hold_prices.csv!C12)</f>
        <v>28.83</v>
      </c>
      <c r="D12" s="10">
        <f>IF(ISBLANK([1]buy_and_hold_prices.csv!D12),"",[1]buy_and_hold_prices.csv!D12)</f>
        <v>46.73</v>
      </c>
      <c r="E12" s="10">
        <f>IF(ISBLANK([1]buy_and_hold_prices.csv!E12),"",[1]buy_and_hold_prices.csv!E12)</f>
        <v>26.87</v>
      </c>
      <c r="F12" s="10">
        <f>IF(ISBLANK([1]buy_and_hold_prices.csv!F12),"",[1]buy_and_hold_prices.csv!F12)</f>
        <v>40.54</v>
      </c>
      <c r="G12" s="8" t="str">
        <f>IF(ISBLANK([1]buy_and_hold_prices.csv!G12),"",[1]buy_and_hold_prices.csv!G12)</f>
        <v/>
      </c>
      <c r="H12" s="8" t="str">
        <f>IF(ISBLANK([1]buy_and_hold_prices.csv!H12),"",[1]buy_and_hold_prices.csv!H12)</f>
        <v/>
      </c>
      <c r="I12" s="8" t="str">
        <f>IF(ISBLANK([1]buy_and_hold_prices.csv!I12),"",[1]buy_and_hold_prices.csv!I12)</f>
        <v/>
      </c>
      <c r="J12" s="8" t="str">
        <f>IF(ISBLANK([1]buy_and_hold_prices.csv!J12),"",[1]buy_and_hold_prices.csv!J12)</f>
        <v/>
      </c>
      <c r="K12" s="8" t="str">
        <f>IF(ISBLANK([1]buy_and_hold_prices.csv!K12),"",[1]buy_and_hold_prices.csv!K12)</f>
        <v/>
      </c>
      <c r="L12" s="8" t="str">
        <f>IF(ISBLANK([1]buy_and_hold_prices.csv!L12),"",[1]buy_and_hold_prices.csv!L12)</f>
        <v/>
      </c>
      <c r="M12" s="8" t="str">
        <f>IF(ISBLANK([1]buy_and_hold_prices.csv!M12),"",[1]buy_and_hold_prices.csv!M12)</f>
        <v/>
      </c>
      <c r="N12" s="8" t="str">
        <f>IF(ISBLANK([1]buy_and_hold_prices.csv!N12),"",[1]buy_and_hold_prices.csv!N12)</f>
        <v/>
      </c>
      <c r="O12" s="8" t="str">
        <f>IF(ISBLANK([1]buy_and_hold_prices.csv!O12),"",[1]buy_and_hold_prices.csv!O12)</f>
        <v/>
      </c>
    </row>
    <row r="13" spans="1:15">
      <c r="A13" s="9">
        <f>IF(ISBLANK([1]buy_and_hold_prices.csv!A13),"",[1]buy_and_hold_prices.csv!A13)</f>
        <v>39422</v>
      </c>
      <c r="B13" s="10">
        <f>IF(ISBLANK([1]buy_and_hold_prices.csv!B13),"",[1]buy_and_hold_prices.csv!B13)</f>
        <v>1.00012545712811</v>
      </c>
      <c r="C13" s="10">
        <f>IF(ISBLANK([1]buy_and_hold_prices.csv!C13),"",[1]buy_and_hold_prices.csv!C13)</f>
        <v>28.88</v>
      </c>
      <c r="D13" s="10">
        <f>IF(ISBLANK([1]buy_and_hold_prices.csv!D13),"",[1]buy_and_hold_prices.csv!D13)</f>
        <v>46.6</v>
      </c>
      <c r="E13" s="10">
        <f>IF(ISBLANK([1]buy_and_hold_prices.csv!E13),"",[1]buy_and_hold_prices.csv!E13)</f>
        <v>26.99</v>
      </c>
      <c r="F13" s="10">
        <f>IF(ISBLANK([1]buy_and_hold_prices.csv!F13),"",[1]buy_and_hold_prices.csv!F13)</f>
        <v>41.73</v>
      </c>
      <c r="G13" s="8" t="str">
        <f>IF(ISBLANK([1]buy_and_hold_prices.csv!G13),"",[1]buy_and_hold_prices.csv!G13)</f>
        <v/>
      </c>
      <c r="H13" s="8" t="str">
        <f>IF(ISBLANK([1]buy_and_hold_prices.csv!H13),"",[1]buy_and_hold_prices.csv!H13)</f>
        <v/>
      </c>
      <c r="I13" s="8" t="str">
        <f>IF(ISBLANK([1]buy_and_hold_prices.csv!I13),"",[1]buy_and_hold_prices.csv!I13)</f>
        <v/>
      </c>
      <c r="J13" s="8" t="str">
        <f>IF(ISBLANK([1]buy_and_hold_prices.csv!J13),"",[1]buy_and_hold_prices.csv!J13)</f>
        <v/>
      </c>
      <c r="K13" s="8" t="str">
        <f>IF(ISBLANK([1]buy_and_hold_prices.csv!K13),"",[1]buy_and_hold_prices.csv!K13)</f>
        <v/>
      </c>
      <c r="L13" s="8" t="str">
        <f>IF(ISBLANK([1]buy_and_hold_prices.csv!L13),"",[1]buy_and_hold_prices.csv!L13)</f>
        <v/>
      </c>
      <c r="M13" s="8" t="str">
        <f>IF(ISBLANK([1]buy_and_hold_prices.csv!M13),"",[1]buy_and_hold_prices.csv!M13)</f>
        <v/>
      </c>
      <c r="N13" s="8" t="str">
        <f>IF(ISBLANK([1]buy_and_hold_prices.csv!N13),"",[1]buy_and_hold_prices.csv!N13)</f>
        <v/>
      </c>
      <c r="O13" s="8" t="str">
        <f>IF(ISBLANK([1]buy_and_hold_prices.csv!O13),"",[1]buy_and_hold_prices.csv!O13)</f>
        <v/>
      </c>
    </row>
    <row r="14" spans="1:15">
      <c r="A14" s="9">
        <f>IF(ISBLANK([1]buy_and_hold_prices.csv!A14),"",[1]buy_and_hold_prices.csv!A14)</f>
        <v>39423</v>
      </c>
      <c r="B14" s="10">
        <f>IF(ISBLANK([1]buy_and_hold_prices.csv!B14),"",[1]buy_and_hold_prices.csv!B14)</f>
        <v>1.0001331330909899</v>
      </c>
      <c r="C14" s="10">
        <f>IF(ISBLANK([1]buy_and_hold_prices.csv!C14),"",[1]buy_and_hold_prices.csv!C14)</f>
        <v>28.69</v>
      </c>
      <c r="D14" s="10">
        <f>IF(ISBLANK([1]buy_and_hold_prices.csv!D14),"",[1]buy_and_hold_prices.csv!D14)</f>
        <v>42.29</v>
      </c>
      <c r="E14" s="10">
        <f>IF(ISBLANK([1]buy_and_hold_prices.csv!E14),"",[1]buy_and_hold_prices.csv!E14)</f>
        <v>29.55</v>
      </c>
      <c r="F14" s="10">
        <f>IF(ISBLANK([1]buy_and_hold_prices.csv!F14),"",[1]buy_and_hold_prices.csv!F14)</f>
        <v>43.71</v>
      </c>
      <c r="G14" s="8" t="str">
        <f>IF(ISBLANK([1]buy_and_hold_prices.csv!G14),"",[1]buy_and_hold_prices.csv!G14)</f>
        <v/>
      </c>
      <c r="H14" s="8" t="str">
        <f>IF(ISBLANK([1]buy_and_hold_prices.csv!H14),"",[1]buy_and_hold_prices.csv!H14)</f>
        <v/>
      </c>
      <c r="I14" s="8" t="str">
        <f>IF(ISBLANK([1]buy_and_hold_prices.csv!I14),"",[1]buy_and_hold_prices.csv!I14)</f>
        <v/>
      </c>
      <c r="J14" s="8" t="str">
        <f>IF(ISBLANK([1]buy_and_hold_prices.csv!J14),"",[1]buy_and_hold_prices.csv!J14)</f>
        <v/>
      </c>
      <c r="K14" s="8" t="str">
        <f>IF(ISBLANK([1]buy_and_hold_prices.csv!K14),"",[1]buy_and_hold_prices.csv!K14)</f>
        <v/>
      </c>
      <c r="L14" s="8" t="str">
        <f>IF(ISBLANK([1]buy_and_hold_prices.csv!L14),"",[1]buy_and_hold_prices.csv!L14)</f>
        <v/>
      </c>
      <c r="M14" s="8" t="str">
        <f>IF(ISBLANK([1]buy_and_hold_prices.csv!M14),"",[1]buy_and_hold_prices.csv!M14)</f>
        <v/>
      </c>
      <c r="N14" s="8" t="str">
        <f>IF(ISBLANK([1]buy_and_hold_prices.csv!N14),"",[1]buy_and_hold_prices.csv!N14)</f>
        <v/>
      </c>
      <c r="O14" s="8" t="str">
        <f>IF(ISBLANK([1]buy_and_hold_prices.csv!O14),"",[1]buy_and_hold_prices.csv!O14)</f>
        <v/>
      </c>
    </row>
    <row r="15" spans="1:15">
      <c r="A15" s="9">
        <f>IF(ISBLANK([1]buy_and_hold_prices.csv!A15),"",[1]buy_and_hold_prices.csv!A15)</f>
        <v>39424</v>
      </c>
      <c r="B15" s="10">
        <f>IF(ISBLANK([1]buy_and_hold_prices.csv!B15),"",[1]buy_and_hold_prices.csv!B15)</f>
        <v>1.00014081605815</v>
      </c>
      <c r="C15" s="10">
        <f>IF(ISBLANK([1]buy_and_hold_prices.csv!C15),"",[1]buy_and_hold_prices.csv!C15)</f>
        <v>28.9</v>
      </c>
      <c r="D15" s="10">
        <f>IF(ISBLANK([1]buy_and_hold_prices.csv!D15),"",[1]buy_and_hold_prices.csv!D15)</f>
        <v>46.08</v>
      </c>
      <c r="E15" s="10">
        <f>IF(ISBLANK([1]buy_and_hold_prices.csv!E15),"",[1]buy_and_hold_prices.csv!E15)</f>
        <v>26.85</v>
      </c>
      <c r="F15" s="10">
        <f>IF(ISBLANK([1]buy_and_hold_prices.csv!F15),"",[1]buy_and_hold_prices.csv!F15)</f>
        <v>40.61</v>
      </c>
      <c r="G15" s="8" t="str">
        <f>IF(ISBLANK([1]buy_and_hold_prices.csv!G15),"",[1]buy_and_hold_prices.csv!G15)</f>
        <v/>
      </c>
      <c r="H15" s="8" t="str">
        <f>IF(ISBLANK([1]buy_and_hold_prices.csv!H15),"",[1]buy_and_hold_prices.csv!H15)</f>
        <v/>
      </c>
      <c r="I15" s="8" t="str">
        <f>IF(ISBLANK([1]buy_and_hold_prices.csv!I15),"",[1]buy_and_hold_prices.csv!I15)</f>
        <v/>
      </c>
      <c r="J15" s="8" t="str">
        <f>IF(ISBLANK([1]buy_and_hold_prices.csv!J15),"",[1]buy_and_hold_prices.csv!J15)</f>
        <v/>
      </c>
      <c r="K15" s="8" t="str">
        <f>IF(ISBLANK([1]buy_and_hold_prices.csv!K15),"",[1]buy_and_hold_prices.csv!K15)</f>
        <v/>
      </c>
      <c r="L15" s="8" t="str">
        <f>IF(ISBLANK([1]buy_and_hold_prices.csv!L15),"",[1]buy_and_hold_prices.csv!L15)</f>
        <v/>
      </c>
      <c r="M15" s="8" t="str">
        <f>IF(ISBLANK([1]buy_and_hold_prices.csv!M15),"",[1]buy_and_hold_prices.csv!M15)</f>
        <v/>
      </c>
      <c r="N15" s="8" t="str">
        <f>IF(ISBLANK([1]buy_and_hold_prices.csv!N15),"",[1]buy_and_hold_prices.csv!N15)</f>
        <v/>
      </c>
      <c r="O15" s="8" t="str">
        <f>IF(ISBLANK([1]buy_and_hold_prices.csv!O15),"",[1]buy_and_hold_prices.csv!O15)</f>
        <v/>
      </c>
    </row>
    <row r="16" spans="1:15">
      <c r="A16" s="9">
        <f>IF(ISBLANK([1]buy_and_hold_prices.csv!A16),"",[1]buy_and_hold_prices.csv!A16)</f>
        <v>39427</v>
      </c>
      <c r="B16" s="10">
        <f>IF(ISBLANK([1]buy_and_hold_prices.csv!B16),"",[1]buy_and_hold_prices.csv!B16)</f>
        <v>1.00016389309589</v>
      </c>
      <c r="C16" s="10">
        <f>IF(ISBLANK([1]buy_and_hold_prices.csv!C16),"",[1]buy_and_hold_prices.csv!C16)</f>
        <v>28.74</v>
      </c>
      <c r="D16" s="10">
        <f>IF(ISBLANK([1]buy_and_hold_prices.csv!D16),"",[1]buy_and_hold_prices.csv!D16)</f>
        <v>43.99</v>
      </c>
      <c r="E16" s="10">
        <f>IF(ISBLANK([1]buy_and_hold_prices.csv!E16),"",[1]buy_and_hold_prices.csv!E16)</f>
        <v>27.97</v>
      </c>
      <c r="F16" s="10">
        <f>IF(ISBLANK([1]buy_and_hold_prices.csv!F16),"",[1]buy_and_hold_prices.csv!F16)</f>
        <v>40.82</v>
      </c>
      <c r="G16" s="8" t="str">
        <f>IF(ISBLANK([1]buy_and_hold_prices.csv!G16),"",[1]buy_and_hold_prices.csv!G16)</f>
        <v/>
      </c>
      <c r="H16" s="8" t="str">
        <f>IF(ISBLANK([1]buy_and_hold_prices.csv!H16),"",[1]buy_and_hold_prices.csv!H16)</f>
        <v/>
      </c>
      <c r="I16" s="8" t="str">
        <f>IF(ISBLANK([1]buy_and_hold_prices.csv!I16),"",[1]buy_and_hold_prices.csv!I16)</f>
        <v/>
      </c>
      <c r="J16" s="8" t="str">
        <f>IF(ISBLANK([1]buy_and_hold_prices.csv!J16),"",[1]buy_and_hold_prices.csv!J16)</f>
        <v/>
      </c>
      <c r="K16" s="8" t="str">
        <f>IF(ISBLANK([1]buy_and_hold_prices.csv!K16),"",[1]buy_and_hold_prices.csv!K16)</f>
        <v/>
      </c>
      <c r="L16" s="8" t="str">
        <f>IF(ISBLANK([1]buy_and_hold_prices.csv!L16),"",[1]buy_and_hold_prices.csv!L16)</f>
        <v/>
      </c>
      <c r="M16" s="8" t="str">
        <f>IF(ISBLANK([1]buy_and_hold_prices.csv!M16),"",[1]buy_and_hold_prices.csv!M16)</f>
        <v/>
      </c>
      <c r="N16" s="8" t="str">
        <f>IF(ISBLANK([1]buy_and_hold_prices.csv!N16),"",[1]buy_and_hold_prices.csv!N16)</f>
        <v/>
      </c>
      <c r="O16" s="8" t="str">
        <f>IF(ISBLANK([1]buy_and_hold_prices.csv!O16),"",[1]buy_and_hold_prices.csv!O16)</f>
        <v/>
      </c>
    </row>
    <row r="17" spans="1:15">
      <c r="A17" s="9">
        <f>IF(ISBLANK([1]buy_and_hold_prices.csv!A17),"",[1]buy_and_hold_prices.csv!A17)</f>
        <v>39428</v>
      </c>
      <c r="B17" s="10">
        <f>IF(ISBLANK([1]buy_and_hold_prices.csv!B17),"",[1]buy_and_hold_prices.csv!B17)</f>
        <v>1.00017162491843</v>
      </c>
      <c r="C17" s="10">
        <f>IF(ISBLANK([1]buy_and_hold_prices.csv!C17),"",[1]buy_and_hold_prices.csv!C17)</f>
        <v>28.98</v>
      </c>
      <c r="D17" s="10">
        <f>IF(ISBLANK([1]buy_and_hold_prices.csv!D17),"",[1]buy_and_hold_prices.csv!D17)</f>
        <v>41.2</v>
      </c>
      <c r="E17" s="10">
        <f>IF(ISBLANK([1]buy_and_hold_prices.csv!E17),"",[1]buy_and_hold_prices.csv!E17)</f>
        <v>29.67</v>
      </c>
      <c r="F17" s="10">
        <f>IF(ISBLANK([1]buy_and_hold_prices.csv!F17),"",[1]buy_and_hold_prices.csv!F17)</f>
        <v>40.61</v>
      </c>
      <c r="G17" s="8" t="str">
        <f>IF(ISBLANK([1]buy_and_hold_prices.csv!G17),"",[1]buy_and_hold_prices.csv!G17)</f>
        <v/>
      </c>
      <c r="H17" s="8" t="str">
        <f>IF(ISBLANK([1]buy_and_hold_prices.csv!H17),"",[1]buy_and_hold_prices.csv!H17)</f>
        <v/>
      </c>
      <c r="I17" s="8" t="str">
        <f>IF(ISBLANK([1]buy_and_hold_prices.csv!I17),"",[1]buy_and_hold_prices.csv!I17)</f>
        <v/>
      </c>
      <c r="J17" s="8" t="str">
        <f>IF(ISBLANK([1]buy_and_hold_prices.csv!J17),"",[1]buy_and_hold_prices.csv!J17)</f>
        <v/>
      </c>
      <c r="K17" s="8" t="str">
        <f>IF(ISBLANK([1]buy_and_hold_prices.csv!K17),"",[1]buy_and_hold_prices.csv!K17)</f>
        <v/>
      </c>
      <c r="L17" s="8" t="str">
        <f>IF(ISBLANK([1]buy_and_hold_prices.csv!L17),"",[1]buy_and_hold_prices.csv!L17)</f>
        <v/>
      </c>
      <c r="M17" s="8" t="str">
        <f>IF(ISBLANK([1]buy_and_hold_prices.csv!M17),"",[1]buy_and_hold_prices.csv!M17)</f>
        <v/>
      </c>
      <c r="N17" s="8" t="str">
        <f>IF(ISBLANK([1]buy_and_hold_prices.csv!N17),"",[1]buy_and_hold_prices.csv!N17)</f>
        <v/>
      </c>
      <c r="O17" s="8" t="str">
        <f>IF(ISBLANK([1]buy_and_hold_prices.csv!O17),"",[1]buy_and_hold_prices.csv!O17)</f>
        <v/>
      </c>
    </row>
    <row r="18" spans="1:15">
      <c r="A18" s="9">
        <f>IF(ISBLANK([1]buy_and_hold_prices.csv!A18),"",[1]buy_and_hold_prices.csv!A18)</f>
        <v>39429</v>
      </c>
      <c r="B18" s="10">
        <f>IF(ISBLANK([1]buy_and_hold_prices.csv!B18),"",[1]buy_and_hold_prices.csv!B18)</f>
        <v>1.00017947487656</v>
      </c>
      <c r="C18" s="10">
        <f>IF(ISBLANK([1]buy_and_hold_prices.csv!C18),"",[1]buy_and_hold_prices.csv!C18)</f>
        <v>28.96</v>
      </c>
      <c r="D18" s="10">
        <f>IF(ISBLANK([1]buy_and_hold_prices.csv!D18),"",[1]buy_and_hold_prices.csv!D18)</f>
        <v>39.69</v>
      </c>
      <c r="E18" s="10">
        <f>IF(ISBLANK([1]buy_and_hold_prices.csv!E18),"",[1]buy_and_hold_prices.csv!E18)</f>
        <v>30.88</v>
      </c>
      <c r="F18" s="10">
        <f>IF(ISBLANK([1]buy_and_hold_prices.csv!F18),"",[1]buy_and_hold_prices.csv!F18)</f>
        <v>40.770000000000003</v>
      </c>
      <c r="G18" s="8" t="str">
        <f>IF(ISBLANK([1]buy_and_hold_prices.csv!G18),"",[1]buy_and_hold_prices.csv!G18)</f>
        <v/>
      </c>
      <c r="H18" s="8" t="str">
        <f>IF(ISBLANK([1]buy_and_hold_prices.csv!H18),"",[1]buy_and_hold_prices.csv!H18)</f>
        <v/>
      </c>
      <c r="I18" s="8" t="str">
        <f>IF(ISBLANK([1]buy_and_hold_prices.csv!I18),"",[1]buy_and_hold_prices.csv!I18)</f>
        <v/>
      </c>
      <c r="J18" s="8" t="str">
        <f>IF(ISBLANK([1]buy_and_hold_prices.csv!J18),"",[1]buy_and_hold_prices.csv!J18)</f>
        <v/>
      </c>
      <c r="K18" s="8" t="str">
        <f>IF(ISBLANK([1]buy_and_hold_prices.csv!K18),"",[1]buy_and_hold_prices.csv!K18)</f>
        <v/>
      </c>
      <c r="L18" s="8" t="str">
        <f>IF(ISBLANK([1]buy_and_hold_prices.csv!L18),"",[1]buy_and_hold_prices.csv!L18)</f>
        <v/>
      </c>
      <c r="M18" s="8" t="str">
        <f>IF(ISBLANK([1]buy_and_hold_prices.csv!M18),"",[1]buy_and_hold_prices.csv!M18)</f>
        <v/>
      </c>
      <c r="N18" s="8" t="str">
        <f>IF(ISBLANK([1]buy_and_hold_prices.csv!N18),"",[1]buy_and_hold_prices.csv!N18)</f>
        <v/>
      </c>
      <c r="O18" s="8" t="str">
        <f>IF(ISBLANK([1]buy_and_hold_prices.csv!O18),"",[1]buy_and_hold_prices.csv!O18)</f>
        <v/>
      </c>
    </row>
    <row r="19" spans="1:15">
      <c r="A19" s="9">
        <f>IF(ISBLANK([1]buy_and_hold_prices.csv!A19),"",[1]buy_and_hold_prices.csv!A19)</f>
        <v>39430</v>
      </c>
      <c r="B19" s="10">
        <f>IF(ISBLANK([1]buy_and_hold_prices.csv!B19),"",[1]buy_and_hold_prices.csv!B19)</f>
        <v>1.0001873818509599</v>
      </c>
      <c r="C19" s="10">
        <f>IF(ISBLANK([1]buy_and_hold_prices.csv!C19),"",[1]buy_and_hold_prices.csv!C19)</f>
        <v>28.86</v>
      </c>
      <c r="D19" s="10">
        <f>IF(ISBLANK([1]buy_and_hold_prices.csv!D19),"",[1]buy_and_hold_prices.csv!D19)</f>
        <v>40.770000000000003</v>
      </c>
      <c r="E19" s="10">
        <f>IF(ISBLANK([1]buy_and_hold_prices.csv!E19),"",[1]buy_and_hold_prices.csv!E19)</f>
        <v>29.98</v>
      </c>
      <c r="F19" s="10">
        <f>IF(ISBLANK([1]buy_and_hold_prices.csv!F19),"",[1]buy_and_hold_prices.csv!F19)</f>
        <v>39.14</v>
      </c>
      <c r="G19" s="8" t="str">
        <f>IF(ISBLANK([1]buy_and_hold_prices.csv!G19),"",[1]buy_and_hold_prices.csv!G19)</f>
        <v/>
      </c>
      <c r="H19" s="8" t="str">
        <f>IF(ISBLANK([1]buy_and_hold_prices.csv!H19),"",[1]buy_and_hold_prices.csv!H19)</f>
        <v/>
      </c>
      <c r="I19" s="8" t="str">
        <f>IF(ISBLANK([1]buy_and_hold_prices.csv!I19),"",[1]buy_and_hold_prices.csv!I19)</f>
        <v/>
      </c>
      <c r="J19" s="8" t="str">
        <f>IF(ISBLANK([1]buy_and_hold_prices.csv!J19),"",[1]buy_and_hold_prices.csv!J19)</f>
        <v/>
      </c>
      <c r="K19" s="8" t="str">
        <f>IF(ISBLANK([1]buy_and_hold_prices.csv!K19),"",[1]buy_and_hold_prices.csv!K19)</f>
        <v/>
      </c>
      <c r="L19" s="8" t="str">
        <f>IF(ISBLANK([1]buy_and_hold_prices.csv!L19),"",[1]buy_and_hold_prices.csv!L19)</f>
        <v/>
      </c>
      <c r="M19" s="8" t="str">
        <f>IF(ISBLANK([1]buy_and_hold_prices.csv!M19),"",[1]buy_and_hold_prices.csv!M19)</f>
        <v/>
      </c>
      <c r="N19" s="8" t="str">
        <f>IF(ISBLANK([1]buy_and_hold_prices.csv!N19),"",[1]buy_and_hold_prices.csv!N19)</f>
        <v/>
      </c>
      <c r="O19" s="8" t="str">
        <f>IF(ISBLANK([1]buy_and_hold_prices.csv!O19),"",[1]buy_and_hold_prices.csv!O19)</f>
        <v/>
      </c>
    </row>
    <row r="20" spans="1:15">
      <c r="A20" s="9">
        <f>IF(ISBLANK([1]buy_and_hold_prices.csv!A20),"",[1]buy_and_hold_prices.csv!A20)</f>
        <v>39431</v>
      </c>
      <c r="B20" s="10">
        <f>IF(ISBLANK([1]buy_and_hold_prices.csv!B20),"",[1]buy_and_hold_prices.csv!B20)</f>
        <v>1.00019529583362</v>
      </c>
      <c r="C20" s="10">
        <f>IF(ISBLANK([1]buy_and_hold_prices.csv!C20),"",[1]buy_and_hold_prices.csv!C20)</f>
        <v>29.08</v>
      </c>
      <c r="D20" s="10">
        <f>IF(ISBLANK([1]buy_and_hold_prices.csv!D20),"",[1]buy_and_hold_prices.csv!D20)</f>
        <v>41.74</v>
      </c>
      <c r="E20" s="10">
        <f>IF(ISBLANK([1]buy_and_hold_prices.csv!E20),"",[1]buy_and_hold_prices.csv!E20)</f>
        <v>29.29</v>
      </c>
      <c r="F20" s="10">
        <f>IF(ISBLANK([1]buy_and_hold_prices.csv!F20),"",[1]buy_and_hold_prices.csv!F20)</f>
        <v>39</v>
      </c>
      <c r="G20" s="8" t="str">
        <f>IF(ISBLANK([1]buy_and_hold_prices.csv!G20),"",[1]buy_and_hold_prices.csv!G20)</f>
        <v/>
      </c>
      <c r="H20" s="8" t="str">
        <f>IF(ISBLANK([1]buy_and_hold_prices.csv!H20),"",[1]buy_and_hold_prices.csv!H20)</f>
        <v/>
      </c>
      <c r="I20" s="8" t="str">
        <f>IF(ISBLANK([1]buy_and_hold_prices.csv!I20),"",[1]buy_and_hold_prices.csv!I20)</f>
        <v/>
      </c>
      <c r="J20" s="8" t="str">
        <f>IF(ISBLANK([1]buy_and_hold_prices.csv!J20),"",[1]buy_and_hold_prices.csv!J20)</f>
        <v/>
      </c>
      <c r="K20" s="8" t="str">
        <f>IF(ISBLANK([1]buy_and_hold_prices.csv!K20),"",[1]buy_and_hold_prices.csv!K20)</f>
        <v/>
      </c>
      <c r="L20" s="8" t="str">
        <f>IF(ISBLANK([1]buy_and_hold_prices.csv!L20),"",[1]buy_and_hold_prices.csv!L20)</f>
        <v/>
      </c>
      <c r="M20" s="8" t="str">
        <f>IF(ISBLANK([1]buy_and_hold_prices.csv!M20),"",[1]buy_and_hold_prices.csv!M20)</f>
        <v/>
      </c>
      <c r="N20" s="8" t="str">
        <f>IF(ISBLANK([1]buy_and_hold_prices.csv!N20),"",[1]buy_and_hold_prices.csv!N20)</f>
        <v/>
      </c>
      <c r="O20" s="8" t="str">
        <f>IF(ISBLANK([1]buy_and_hold_prices.csv!O20),"",[1]buy_and_hold_prices.csv!O20)</f>
        <v/>
      </c>
    </row>
    <row r="21" spans="1:15">
      <c r="A21" s="9">
        <f>IF(ISBLANK([1]buy_and_hold_prices.csv!A21),"",[1]buy_and_hold_prices.csv!A21)</f>
        <v>39434</v>
      </c>
      <c r="B21" s="10">
        <f>IF(ISBLANK([1]buy_and_hold_prices.csv!B21),"",[1]buy_and_hold_prices.csv!B21)</f>
        <v>1.00021910761642</v>
      </c>
      <c r="C21" s="10">
        <f>IF(ISBLANK([1]buy_and_hold_prices.csv!C21),"",[1]buy_and_hold_prices.csv!C21)</f>
        <v>28.96</v>
      </c>
      <c r="D21" s="10">
        <f>IF(ISBLANK([1]buy_and_hold_prices.csv!D21),"",[1]buy_and_hold_prices.csv!D21)</f>
        <v>39.53</v>
      </c>
      <c r="E21" s="10">
        <f>IF(ISBLANK([1]buy_and_hold_prices.csv!E21),"",[1]buy_and_hold_prices.csv!E21)</f>
        <v>30.84</v>
      </c>
      <c r="F21" s="10">
        <f>IF(ISBLANK([1]buy_and_hold_prices.csv!F21),"",[1]buy_and_hold_prices.csv!F21)</f>
        <v>38.590000000000003</v>
      </c>
      <c r="G21" s="8" t="str">
        <f>IF(ISBLANK([1]buy_and_hold_prices.csv!G21),"",[1]buy_and_hold_prices.csv!G21)</f>
        <v/>
      </c>
      <c r="H21" s="8" t="str">
        <f>IF(ISBLANK([1]buy_and_hold_prices.csv!H21),"",[1]buy_and_hold_prices.csv!H21)</f>
        <v/>
      </c>
      <c r="I21" s="8" t="str">
        <f>IF(ISBLANK([1]buy_and_hold_prices.csv!I21),"",[1]buy_and_hold_prices.csv!I21)</f>
        <v/>
      </c>
      <c r="J21" s="8" t="str">
        <f>IF(ISBLANK([1]buy_and_hold_prices.csv!J21),"",[1]buy_and_hold_prices.csv!J21)</f>
        <v/>
      </c>
      <c r="K21" s="8" t="str">
        <f>IF(ISBLANK([1]buy_and_hold_prices.csv!K21),"",[1]buy_and_hold_prices.csv!K21)</f>
        <v/>
      </c>
      <c r="L21" s="8" t="str">
        <f>IF(ISBLANK([1]buy_and_hold_prices.csv!L21),"",[1]buy_and_hold_prices.csv!L21)</f>
        <v/>
      </c>
      <c r="M21" s="8" t="str">
        <f>IF(ISBLANK([1]buy_and_hold_prices.csv!M21),"",[1]buy_and_hold_prices.csv!M21)</f>
        <v/>
      </c>
      <c r="N21" s="8" t="str">
        <f>IF(ISBLANK([1]buy_and_hold_prices.csv!N21),"",[1]buy_and_hold_prices.csv!N21)</f>
        <v/>
      </c>
      <c r="O21" s="8" t="str">
        <f>IF(ISBLANK([1]buy_and_hold_prices.csv!O21),"",[1]buy_and_hold_prices.csv!O21)</f>
        <v/>
      </c>
    </row>
    <row r="22" spans="1:15">
      <c r="A22" s="9">
        <f>IF(ISBLANK([1]buy_and_hold_prices.csv!A22),"",[1]buy_and_hold_prices.csv!A22)</f>
        <v>39435</v>
      </c>
      <c r="B22" s="10">
        <f>IF(ISBLANK([1]buy_and_hold_prices.csv!B22),"",[1]buy_and_hold_prices.csv!B22)</f>
        <v>1.00022718160733</v>
      </c>
      <c r="C22" s="10">
        <f>IF(ISBLANK([1]buy_and_hold_prices.csv!C22),"",[1]buy_and_hold_prices.csv!C22)</f>
        <v>28.05</v>
      </c>
      <c r="D22" s="10">
        <f>IF(ISBLANK([1]buy_and_hold_prices.csv!D22),"",[1]buy_and_hold_prices.csv!D22)</f>
        <v>44.42</v>
      </c>
      <c r="E22" s="10">
        <f>IF(ISBLANK([1]buy_and_hold_prices.csv!E22),"",[1]buy_and_hold_prices.csv!E22)</f>
        <v>27.05</v>
      </c>
      <c r="F22" s="10">
        <f>IF(ISBLANK([1]buy_and_hold_prices.csv!F22),"",[1]buy_and_hold_prices.csv!F22)</f>
        <v>36.22</v>
      </c>
      <c r="G22" s="8" t="str">
        <f>IF(ISBLANK([1]buy_and_hold_prices.csv!G22),"",[1]buy_and_hold_prices.csv!G22)</f>
        <v/>
      </c>
      <c r="H22" s="8" t="str">
        <f>IF(ISBLANK([1]buy_and_hold_prices.csv!H22),"",[1]buy_and_hold_prices.csv!H22)</f>
        <v/>
      </c>
      <c r="I22" s="8" t="str">
        <f>IF(ISBLANK([1]buy_and_hold_prices.csv!I22),"",[1]buy_and_hold_prices.csv!I22)</f>
        <v/>
      </c>
      <c r="J22" s="8" t="str">
        <f>IF(ISBLANK([1]buy_and_hold_prices.csv!J22),"",[1]buy_and_hold_prices.csv!J22)</f>
        <v/>
      </c>
      <c r="K22" s="8" t="str">
        <f>IF(ISBLANK([1]buy_and_hold_prices.csv!K22),"",[1]buy_and_hold_prices.csv!K22)</f>
        <v/>
      </c>
      <c r="L22" s="8" t="str">
        <f>IF(ISBLANK([1]buy_and_hold_prices.csv!L22),"",[1]buy_and_hold_prices.csv!L22)</f>
        <v/>
      </c>
      <c r="M22" s="8" t="str">
        <f>IF(ISBLANK([1]buy_and_hold_prices.csv!M22),"",[1]buy_and_hold_prices.csv!M22)</f>
        <v/>
      </c>
      <c r="N22" s="8" t="str">
        <f>IF(ISBLANK([1]buy_and_hold_prices.csv!N22),"",[1]buy_and_hold_prices.csv!N22)</f>
        <v/>
      </c>
      <c r="O22" s="8" t="str">
        <f>IF(ISBLANK([1]buy_and_hold_prices.csv!O22),"",[1]buy_and_hold_prices.csv!O22)</f>
        <v/>
      </c>
    </row>
    <row r="23" spans="1:15">
      <c r="A23" s="9">
        <f>IF(ISBLANK([1]buy_and_hold_prices.csv!A23),"",[1]buy_and_hold_prices.csv!A23)</f>
        <v>39436</v>
      </c>
      <c r="B23" s="10">
        <f>IF(ISBLANK([1]buy_and_hold_prices.csv!B23),"",[1]buy_and_hold_prices.csv!B23)</f>
        <v>1.0002352903935201</v>
      </c>
      <c r="C23" s="10">
        <f>IF(ISBLANK([1]buy_and_hold_prices.csv!C23),"",[1]buy_and_hold_prices.csv!C23)</f>
        <v>28.36</v>
      </c>
      <c r="D23" s="10">
        <f>IF(ISBLANK([1]buy_and_hold_prices.csv!D23),"",[1]buy_and_hold_prices.csv!D23)</f>
        <v>44.81</v>
      </c>
      <c r="E23" s="10">
        <f>IF(ISBLANK([1]buy_and_hold_prices.csv!E23),"",[1]buy_and_hold_prices.csv!E23)</f>
        <v>26.7</v>
      </c>
      <c r="F23" s="10">
        <f>IF(ISBLANK([1]buy_and_hold_prices.csv!F23),"",[1]buy_and_hold_prices.csv!F23)</f>
        <v>33.76</v>
      </c>
      <c r="G23" s="8" t="str">
        <f>IF(ISBLANK([1]buy_and_hold_prices.csv!G23),"",[1]buy_and_hold_prices.csv!G23)</f>
        <v/>
      </c>
      <c r="H23" s="8" t="str">
        <f>IF(ISBLANK([1]buy_and_hold_prices.csv!H23),"",[1]buy_and_hold_prices.csv!H23)</f>
        <v/>
      </c>
      <c r="I23" s="8" t="str">
        <f>IF(ISBLANK([1]buy_and_hold_prices.csv!I23),"",[1]buy_and_hold_prices.csv!I23)</f>
        <v/>
      </c>
      <c r="J23" s="8" t="str">
        <f>IF(ISBLANK([1]buy_and_hold_prices.csv!J23),"",[1]buy_and_hold_prices.csv!J23)</f>
        <v/>
      </c>
      <c r="K23" s="8" t="str">
        <f>IF(ISBLANK([1]buy_and_hold_prices.csv!K23),"",[1]buy_and_hold_prices.csv!K23)</f>
        <v/>
      </c>
      <c r="L23" s="8" t="str">
        <f>IF(ISBLANK([1]buy_and_hold_prices.csv!L23),"",[1]buy_and_hold_prices.csv!L23)</f>
        <v/>
      </c>
      <c r="M23" s="8" t="str">
        <f>IF(ISBLANK([1]buy_and_hold_prices.csv!M23),"",[1]buy_and_hold_prices.csv!M23)</f>
        <v/>
      </c>
      <c r="N23" s="8" t="str">
        <f>IF(ISBLANK([1]buy_and_hold_prices.csv!N23),"",[1]buy_and_hold_prices.csv!N23)</f>
        <v/>
      </c>
      <c r="O23" s="8" t="str">
        <f>IF(ISBLANK([1]buy_and_hold_prices.csv!O23),"",[1]buy_and_hold_prices.csv!O23)</f>
        <v/>
      </c>
    </row>
    <row r="24" spans="1:15">
      <c r="A24" s="9">
        <f>IF(ISBLANK([1]buy_and_hold_prices.csv!A24),"",[1]buy_and_hold_prices.csv!A24)</f>
        <v>39437</v>
      </c>
      <c r="B24" s="10">
        <f>IF(ISBLANK([1]buy_and_hold_prices.csv!B24),"",[1]buy_and_hold_prices.csv!B24)</f>
        <v>1.000243447868</v>
      </c>
      <c r="C24" s="10">
        <f>IF(ISBLANK([1]buy_and_hold_prices.csv!C24),"",[1]buy_and_hold_prices.csv!C24)</f>
        <v>28.26</v>
      </c>
      <c r="D24" s="10">
        <f>IF(ISBLANK([1]buy_and_hold_prices.csv!D24),"",[1]buy_and_hold_prices.csv!D24)</f>
        <v>45.83</v>
      </c>
      <c r="E24" s="10">
        <f>IF(ISBLANK([1]buy_and_hold_prices.csv!E24),"",[1]buy_and_hold_prices.csv!E24)</f>
        <v>26.08</v>
      </c>
      <c r="F24" s="10">
        <f>IF(ISBLANK([1]buy_and_hold_prices.csv!F24),"",[1]buy_and_hold_prices.csv!F24)</f>
        <v>33.83</v>
      </c>
      <c r="G24" s="8" t="str">
        <f>IF(ISBLANK([1]buy_and_hold_prices.csv!G24),"",[1]buy_and_hold_prices.csv!G24)</f>
        <v/>
      </c>
      <c r="H24" s="8" t="str">
        <f>IF(ISBLANK([1]buy_and_hold_prices.csv!H24),"",[1]buy_and_hold_prices.csv!H24)</f>
        <v/>
      </c>
      <c r="I24" s="8" t="str">
        <f>IF(ISBLANK([1]buy_and_hold_prices.csv!I24),"",[1]buy_and_hold_prices.csv!I24)</f>
        <v/>
      </c>
      <c r="J24" s="8" t="str">
        <f>IF(ISBLANK([1]buy_and_hold_prices.csv!J24),"",[1]buy_and_hold_prices.csv!J24)</f>
        <v/>
      </c>
      <c r="K24" s="8" t="str">
        <f>IF(ISBLANK([1]buy_and_hold_prices.csv!K24),"",[1]buy_and_hold_prices.csv!K24)</f>
        <v/>
      </c>
      <c r="L24" s="8" t="str">
        <f>IF(ISBLANK([1]buy_and_hold_prices.csv!L24),"",[1]buy_and_hold_prices.csv!L24)</f>
        <v/>
      </c>
      <c r="M24" s="8" t="str">
        <f>IF(ISBLANK([1]buy_and_hold_prices.csv!M24),"",[1]buy_and_hold_prices.csv!M24)</f>
        <v/>
      </c>
      <c r="N24" s="8" t="str">
        <f>IF(ISBLANK([1]buy_and_hold_prices.csv!N24),"",[1]buy_and_hold_prices.csv!N24)</f>
        <v/>
      </c>
      <c r="O24" s="8" t="str">
        <f>IF(ISBLANK([1]buy_and_hold_prices.csv!O24),"",[1]buy_and_hold_prices.csv!O24)</f>
        <v/>
      </c>
    </row>
    <row r="25" spans="1:15">
      <c r="A25" s="9">
        <f>IF(ISBLANK([1]buy_and_hold_prices.csv!A25),"",[1]buy_and_hold_prices.csv!A25)</f>
        <v>39438</v>
      </c>
      <c r="B25" s="10">
        <f>IF(ISBLANK([1]buy_and_hold_prices.csv!B25),"",[1]buy_and_hold_prices.csv!B25)</f>
        <v>1.0002516151336001</v>
      </c>
      <c r="C25" s="10">
        <f>IF(ISBLANK([1]buy_and_hold_prices.csv!C25),"",[1]buy_and_hold_prices.csv!C25)</f>
        <v>28.01</v>
      </c>
      <c r="D25" s="10">
        <f>IF(ISBLANK([1]buy_and_hold_prices.csv!D25),"",[1]buy_and_hold_prices.csv!D25)</f>
        <v>46.3</v>
      </c>
      <c r="E25" s="10">
        <f>IF(ISBLANK([1]buy_and_hold_prices.csv!E25),"",[1]buy_and_hold_prices.csv!E25)</f>
        <v>25.9</v>
      </c>
      <c r="F25" s="10">
        <f>IF(ISBLANK([1]buy_and_hold_prices.csv!F25),"",[1]buy_and_hold_prices.csv!F25)</f>
        <v>34.69</v>
      </c>
      <c r="G25" s="8" t="str">
        <f>IF(ISBLANK([1]buy_and_hold_prices.csv!G25),"",[1]buy_and_hold_prices.csv!G25)</f>
        <v/>
      </c>
      <c r="H25" s="8" t="str">
        <f>IF(ISBLANK([1]buy_and_hold_prices.csv!H25),"",[1]buy_and_hold_prices.csv!H25)</f>
        <v/>
      </c>
      <c r="I25" s="8" t="str">
        <f>IF(ISBLANK([1]buy_and_hold_prices.csv!I25),"",[1]buy_and_hold_prices.csv!I25)</f>
        <v/>
      </c>
      <c r="J25" s="8" t="str">
        <f>IF(ISBLANK([1]buy_and_hold_prices.csv!J25),"",[1]buy_and_hold_prices.csv!J25)</f>
        <v/>
      </c>
      <c r="K25" s="8" t="str">
        <f>IF(ISBLANK([1]buy_and_hold_prices.csv!K25),"",[1]buy_and_hold_prices.csv!K25)</f>
        <v/>
      </c>
      <c r="L25" s="8" t="str">
        <f>IF(ISBLANK([1]buy_and_hold_prices.csv!L25),"",[1]buy_and_hold_prices.csv!L25)</f>
        <v/>
      </c>
      <c r="M25" s="8" t="str">
        <f>IF(ISBLANK([1]buy_and_hold_prices.csv!M25),"",[1]buy_and_hold_prices.csv!M25)</f>
        <v/>
      </c>
      <c r="N25" s="8" t="str">
        <f>IF(ISBLANK([1]buy_and_hold_prices.csv!N25),"",[1]buy_and_hold_prices.csv!N25)</f>
        <v/>
      </c>
      <c r="O25" s="8" t="str">
        <f>IF(ISBLANK([1]buy_and_hold_prices.csv!O25),"",[1]buy_and_hold_prices.csv!O25)</f>
        <v/>
      </c>
    </row>
    <row r="26" spans="1:15">
      <c r="A26" s="9">
        <f>IF(ISBLANK([1]buy_and_hold_prices.csv!A26),"",[1]buy_and_hold_prices.csv!A26)</f>
        <v>39442</v>
      </c>
      <c r="B26" s="10">
        <f>IF(ISBLANK([1]buy_and_hold_prices.csv!B26),"",[1]buy_and_hold_prices.csv!B26)</f>
        <v>1.0002842848628699</v>
      </c>
      <c r="C26" s="10">
        <f>IF(ISBLANK([1]buy_and_hold_prices.csv!C26),"",[1]buy_and_hold_prices.csv!C26)</f>
        <v>28.37</v>
      </c>
      <c r="D26" s="10">
        <f>IF(ISBLANK([1]buy_and_hold_prices.csv!D26),"",[1]buy_and_hold_prices.csv!D26)</f>
        <v>46.7</v>
      </c>
      <c r="E26" s="10">
        <f>IF(ISBLANK([1]buy_and_hold_prices.csv!E26),"",[1]buy_and_hold_prices.csv!E26)</f>
        <v>25.65</v>
      </c>
      <c r="F26" s="10">
        <f>IF(ISBLANK([1]buy_and_hold_prices.csv!F26),"",[1]buy_and_hold_prices.csv!F26)</f>
        <v>34.39</v>
      </c>
      <c r="G26" s="8" t="str">
        <f>IF(ISBLANK([1]buy_and_hold_prices.csv!G26),"",[1]buy_and_hold_prices.csv!G26)</f>
        <v/>
      </c>
      <c r="H26" s="8" t="str">
        <f>IF(ISBLANK([1]buy_and_hold_prices.csv!H26),"",[1]buy_and_hold_prices.csv!H26)</f>
        <v/>
      </c>
      <c r="I26" s="8" t="str">
        <f>IF(ISBLANK([1]buy_and_hold_prices.csv!I26),"",[1]buy_and_hold_prices.csv!I26)</f>
        <v/>
      </c>
      <c r="J26" s="8" t="str">
        <f>IF(ISBLANK([1]buy_and_hold_prices.csv!J26),"",[1]buy_and_hold_prices.csv!J26)</f>
        <v/>
      </c>
      <c r="K26" s="8" t="str">
        <f>IF(ISBLANK([1]buy_and_hold_prices.csv!K26),"",[1]buy_and_hold_prices.csv!K26)</f>
        <v/>
      </c>
      <c r="L26" s="8" t="str">
        <f>IF(ISBLANK([1]buy_and_hold_prices.csv!L26),"",[1]buy_and_hold_prices.csv!L26)</f>
        <v/>
      </c>
      <c r="M26" s="8" t="str">
        <f>IF(ISBLANK([1]buy_and_hold_prices.csv!M26),"",[1]buy_and_hold_prices.csv!M26)</f>
        <v/>
      </c>
      <c r="N26" s="8" t="str">
        <f>IF(ISBLANK([1]buy_and_hold_prices.csv!N26),"",[1]buy_and_hold_prices.csv!N26)</f>
        <v/>
      </c>
      <c r="O26" s="8" t="str">
        <f>IF(ISBLANK([1]buy_and_hold_prices.csv!O26),"",[1]buy_and_hold_prices.csv!O26)</f>
        <v/>
      </c>
    </row>
    <row r="27" spans="1:15">
      <c r="A27" s="9">
        <f>IF(ISBLANK([1]buy_and_hold_prices.csv!A27),"",[1]buy_and_hold_prices.csv!A27)</f>
        <v>39443</v>
      </c>
      <c r="B27" s="10">
        <f>IF(ISBLANK([1]buy_and_hold_prices.csv!B27),"",[1]buy_and_hold_prices.csv!B27)</f>
        <v>1.00029251775825</v>
      </c>
      <c r="C27" s="10">
        <f>IF(ISBLANK([1]buy_and_hold_prices.csv!C27),"",[1]buy_and_hold_prices.csv!C27)</f>
        <v>28.21</v>
      </c>
      <c r="D27" s="10">
        <f>IF(ISBLANK([1]buy_and_hold_prices.csv!D27),"",[1]buy_and_hold_prices.csv!D27)</f>
        <v>44.2</v>
      </c>
      <c r="E27" s="10">
        <f>IF(ISBLANK([1]buy_and_hold_prices.csv!E27),"",[1]buy_and_hold_prices.csv!E27)</f>
        <v>26.97</v>
      </c>
      <c r="F27" s="10">
        <f>IF(ISBLANK([1]buy_and_hold_prices.csv!F27),"",[1]buy_and_hold_prices.csv!F27)</f>
        <v>35.880000000000003</v>
      </c>
      <c r="G27" s="8" t="str">
        <f>IF(ISBLANK([1]buy_and_hold_prices.csv!G27),"",[1]buy_and_hold_prices.csv!G27)</f>
        <v/>
      </c>
      <c r="H27" s="8" t="str">
        <f>IF(ISBLANK([1]buy_and_hold_prices.csv!H27),"",[1]buy_and_hold_prices.csv!H27)</f>
        <v/>
      </c>
      <c r="I27" s="8" t="str">
        <f>IF(ISBLANK([1]buy_and_hold_prices.csv!I27),"",[1]buy_and_hold_prices.csv!I27)</f>
        <v/>
      </c>
      <c r="J27" s="8" t="str">
        <f>IF(ISBLANK([1]buy_and_hold_prices.csv!J27),"",[1]buy_and_hold_prices.csv!J27)</f>
        <v/>
      </c>
      <c r="K27" s="8" t="str">
        <f>IF(ISBLANK([1]buy_and_hold_prices.csv!K27),"",[1]buy_and_hold_prices.csv!K27)</f>
        <v/>
      </c>
      <c r="L27" s="8" t="str">
        <f>IF(ISBLANK([1]buy_and_hold_prices.csv!L27),"",[1]buy_and_hold_prices.csv!L27)</f>
        <v/>
      </c>
      <c r="M27" s="8" t="str">
        <f>IF(ISBLANK([1]buy_and_hold_prices.csv!M27),"",[1]buy_and_hold_prices.csv!M27)</f>
        <v/>
      </c>
      <c r="N27" s="8" t="str">
        <f>IF(ISBLANK([1]buy_and_hold_prices.csv!N27),"",[1]buy_and_hold_prices.csv!N27)</f>
        <v/>
      </c>
      <c r="O27" s="8" t="str">
        <f>IF(ISBLANK([1]buy_and_hold_prices.csv!O27),"",[1]buy_and_hold_prices.csv!O27)</f>
        <v/>
      </c>
    </row>
    <row r="28" spans="1:15">
      <c r="A28" s="9">
        <f>IF(ISBLANK([1]buy_and_hold_prices.csv!A28),"",[1]buy_and_hold_prices.csv!A28)</f>
        <v>39444</v>
      </c>
      <c r="B28" s="10">
        <f>IF(ISBLANK([1]buy_and_hold_prices.csv!B28),"",[1]buy_and_hold_prices.csv!B28)</f>
        <v>1.0003007229354901</v>
      </c>
      <c r="C28" s="10">
        <f>IF(ISBLANK([1]buy_and_hold_prices.csv!C28),"",[1]buy_and_hold_prices.csv!C28)</f>
        <v>28.28</v>
      </c>
      <c r="D28" s="10">
        <f>IF(ISBLANK([1]buy_and_hold_prices.csv!D28),"",[1]buy_and_hold_prices.csv!D28)</f>
        <v>45.57</v>
      </c>
      <c r="E28" s="10">
        <f>IF(ISBLANK([1]buy_and_hold_prices.csv!E28),"",[1]buy_and_hold_prices.csv!E28)</f>
        <v>26.1</v>
      </c>
      <c r="F28" s="10">
        <f>IF(ISBLANK([1]buy_and_hold_prices.csv!F28),"",[1]buy_and_hold_prices.csv!F28)</f>
        <v>34.979999999999997</v>
      </c>
      <c r="G28" s="8" t="str">
        <f>IF(ISBLANK([1]buy_and_hold_prices.csv!G28),"",[1]buy_and_hold_prices.csv!G28)</f>
        <v/>
      </c>
      <c r="H28" s="8" t="str">
        <f>IF(ISBLANK([1]buy_and_hold_prices.csv!H28),"",[1]buy_and_hold_prices.csv!H28)</f>
        <v/>
      </c>
      <c r="I28" s="8" t="str">
        <f>IF(ISBLANK([1]buy_and_hold_prices.csv!I28),"",[1]buy_and_hold_prices.csv!I28)</f>
        <v/>
      </c>
      <c r="J28" s="8" t="str">
        <f>IF(ISBLANK([1]buy_and_hold_prices.csv!J28),"",[1]buy_and_hold_prices.csv!J28)</f>
        <v/>
      </c>
      <c r="K28" s="8" t="str">
        <f>IF(ISBLANK([1]buy_and_hold_prices.csv!K28),"",[1]buy_and_hold_prices.csv!K28)</f>
        <v/>
      </c>
      <c r="L28" s="8" t="str">
        <f>IF(ISBLANK([1]buy_and_hold_prices.csv!L28),"",[1]buy_and_hold_prices.csv!L28)</f>
        <v/>
      </c>
      <c r="M28" s="8" t="str">
        <f>IF(ISBLANK([1]buy_and_hold_prices.csv!M28),"",[1]buy_and_hold_prices.csv!M28)</f>
        <v/>
      </c>
      <c r="N28" s="8" t="str">
        <f>IF(ISBLANK([1]buy_and_hold_prices.csv!N28),"",[1]buy_and_hold_prices.csv!N28)</f>
        <v/>
      </c>
      <c r="O28" s="8" t="str">
        <f>IF(ISBLANK([1]buy_and_hold_prices.csv!O28),"",[1]buy_and_hold_prices.csv!O28)</f>
        <v/>
      </c>
    </row>
    <row r="29" spans="1:15">
      <c r="A29" s="9">
        <f>IF(ISBLANK([1]buy_and_hold_prices.csv!A29),"",[1]buy_and_hold_prices.csv!A29)</f>
        <v>39445</v>
      </c>
      <c r="B29" s="10">
        <f>IF(ISBLANK([1]buy_and_hold_prices.csv!B29),"",[1]buy_and_hold_prices.csv!B29)</f>
        <v>1.0003089281800299</v>
      </c>
      <c r="C29" s="10">
        <f>IF(ISBLANK([1]buy_and_hold_prices.csv!C29),"",[1]buy_and_hold_prices.csv!C29)</f>
        <v>28.08</v>
      </c>
      <c r="D29" s="10">
        <f>IF(ISBLANK([1]buy_and_hold_prices.csv!D29),"",[1]buy_and_hold_prices.csv!D29)</f>
        <v>44.84</v>
      </c>
      <c r="E29" s="10">
        <f>IF(ISBLANK([1]buy_and_hold_prices.csv!E29),"",[1]buy_and_hold_prices.csv!E29)</f>
        <v>26.48</v>
      </c>
      <c r="F29" s="10">
        <f>IF(ISBLANK([1]buy_and_hold_prices.csv!F29),"",[1]buy_and_hold_prices.csv!F29)</f>
        <v>35.53</v>
      </c>
      <c r="G29" s="8" t="str">
        <f>IF(ISBLANK([1]buy_and_hold_prices.csv!G29),"",[1]buy_and_hold_prices.csv!G29)</f>
        <v/>
      </c>
      <c r="H29" s="8" t="str">
        <f>IF(ISBLANK([1]buy_and_hold_prices.csv!H29),"",[1]buy_and_hold_prices.csv!H29)</f>
        <v/>
      </c>
      <c r="I29" s="8" t="str">
        <f>IF(ISBLANK([1]buy_and_hold_prices.csv!I29),"",[1]buy_and_hold_prices.csv!I29)</f>
        <v/>
      </c>
      <c r="J29" s="8" t="str">
        <f>IF(ISBLANK([1]buy_and_hold_prices.csv!J29),"",[1]buy_and_hold_prices.csv!J29)</f>
        <v/>
      </c>
      <c r="K29" s="8" t="str">
        <f>IF(ISBLANK([1]buy_and_hold_prices.csv!K29),"",[1]buy_and_hold_prices.csv!K29)</f>
        <v/>
      </c>
      <c r="L29" s="8" t="str">
        <f>IF(ISBLANK([1]buy_and_hold_prices.csv!L29),"",[1]buy_and_hold_prices.csv!L29)</f>
        <v/>
      </c>
      <c r="M29" s="8" t="str">
        <f>IF(ISBLANK([1]buy_and_hold_prices.csv!M29),"",[1]buy_and_hold_prices.csv!M29)</f>
        <v/>
      </c>
      <c r="N29" s="8" t="str">
        <f>IF(ISBLANK([1]buy_and_hold_prices.csv!N29),"",[1]buy_and_hold_prices.csv!N29)</f>
        <v/>
      </c>
      <c r="O29" s="8" t="str">
        <f>IF(ISBLANK([1]buy_and_hold_prices.csv!O29),"",[1]buy_and_hold_prices.csv!O29)</f>
        <v/>
      </c>
    </row>
    <row r="30" spans="1:15">
      <c r="A30" s="9">
        <f>IF(ISBLANK([1]buy_and_hold_prices.csv!A30),"",[1]buy_and_hold_prices.csv!A30)</f>
        <v>39449</v>
      </c>
      <c r="B30" s="10">
        <f>IF(ISBLANK([1]buy_and_hold_prices.csv!B30),"",[1]buy_and_hold_prices.csv!B30)</f>
        <v>1.0003417498312599</v>
      </c>
      <c r="C30" s="10">
        <f>IF(ISBLANK([1]buy_and_hold_prices.csv!C30),"",[1]buy_and_hold_prices.csv!C30)</f>
        <v>28.17</v>
      </c>
      <c r="D30" s="10">
        <f>IF(ISBLANK([1]buy_and_hold_prices.csv!D30),"",[1]buy_and_hold_prices.csv!D30)</f>
        <v>47</v>
      </c>
      <c r="E30" s="10">
        <f>IF(ISBLANK([1]buy_and_hold_prices.csv!E30),"",[1]buy_and_hold_prices.csv!E30)</f>
        <v>25.22</v>
      </c>
      <c r="F30" s="10">
        <f>IF(ISBLANK([1]buy_and_hold_prices.csv!F30),"",[1]buy_and_hold_prices.csv!F30)</f>
        <v>33.67</v>
      </c>
      <c r="G30" s="8" t="str">
        <f>IF(ISBLANK([1]buy_and_hold_prices.csv!G30),"",[1]buy_and_hold_prices.csv!G30)</f>
        <v/>
      </c>
      <c r="H30" s="8" t="str">
        <f>IF(ISBLANK([1]buy_and_hold_prices.csv!H30),"",[1]buy_and_hold_prices.csv!H30)</f>
        <v/>
      </c>
      <c r="I30" s="8" t="str">
        <f>IF(ISBLANK([1]buy_and_hold_prices.csv!I30),"",[1]buy_and_hold_prices.csv!I30)</f>
        <v/>
      </c>
      <c r="J30" s="8" t="str">
        <f>IF(ISBLANK([1]buy_and_hold_prices.csv!J30),"",[1]buy_and_hold_prices.csv!J30)</f>
        <v/>
      </c>
      <c r="K30" s="8" t="str">
        <f>IF(ISBLANK([1]buy_and_hold_prices.csv!K30),"",[1]buy_and_hold_prices.csv!K30)</f>
        <v/>
      </c>
      <c r="L30" s="8" t="str">
        <f>IF(ISBLANK([1]buy_and_hold_prices.csv!L30),"",[1]buy_and_hold_prices.csv!L30)</f>
        <v/>
      </c>
      <c r="M30" s="8" t="str">
        <f>IF(ISBLANK([1]buy_and_hold_prices.csv!M30),"",[1]buy_and_hold_prices.csv!M30)</f>
        <v/>
      </c>
      <c r="N30" s="8" t="str">
        <f>IF(ISBLANK([1]buy_and_hold_prices.csv!N30),"",[1]buy_and_hold_prices.csv!N30)</f>
        <v/>
      </c>
      <c r="O30" s="8" t="str">
        <f>IF(ISBLANK([1]buy_and_hold_prices.csv!O30),"",[1]buy_and_hold_prices.csv!O30)</f>
        <v/>
      </c>
    </row>
    <row r="31" spans="1:15">
      <c r="A31" s="9">
        <f>IF(ISBLANK([1]buy_and_hold_prices.csv!A31),"",[1]buy_and_hold_prices.csv!A31)</f>
        <v>39450</v>
      </c>
      <c r="B31" s="10">
        <f>IF(ISBLANK([1]buy_and_hold_prices.csv!B31),"",[1]buy_and_hold_prices.csv!B31)</f>
        <v>1.0003499554123301</v>
      </c>
      <c r="C31" s="10">
        <f>IF(ISBLANK([1]buy_and_hold_prices.csv!C31),"",[1]buy_and_hold_prices.csv!C31)</f>
        <v>28.33</v>
      </c>
      <c r="D31" s="10">
        <f>IF(ISBLANK([1]buy_and_hold_prices.csv!D31),"",[1]buy_and_hold_prices.csv!D31)</f>
        <v>46.22</v>
      </c>
      <c r="E31" s="10">
        <f>IF(ISBLANK([1]buy_and_hold_prices.csv!E31),"",[1]buy_and_hold_prices.csv!E31)</f>
        <v>25.69</v>
      </c>
      <c r="F31" s="10">
        <f>IF(ISBLANK([1]buy_and_hold_prices.csv!F31),"",[1]buy_and_hold_prices.csv!F31)</f>
        <v>33.01</v>
      </c>
      <c r="G31" s="8" t="str">
        <f>IF(ISBLANK([1]buy_and_hold_prices.csv!G31),"",[1]buy_and_hold_prices.csv!G31)</f>
        <v/>
      </c>
      <c r="H31" s="8" t="str">
        <f>IF(ISBLANK([1]buy_and_hold_prices.csv!H31),"",[1]buy_and_hold_prices.csv!H31)</f>
        <v/>
      </c>
      <c r="I31" s="8" t="str">
        <f>IF(ISBLANK([1]buy_and_hold_prices.csv!I31),"",[1]buy_and_hold_prices.csv!I31)</f>
        <v/>
      </c>
      <c r="J31" s="8" t="str">
        <f>IF(ISBLANK([1]buy_and_hold_prices.csv!J31),"",[1]buy_and_hold_prices.csv!J31)</f>
        <v/>
      </c>
      <c r="K31" s="8" t="str">
        <f>IF(ISBLANK([1]buy_and_hold_prices.csv!K31),"",[1]buy_and_hold_prices.csv!K31)</f>
        <v/>
      </c>
      <c r="L31" s="8" t="str">
        <f>IF(ISBLANK([1]buy_and_hold_prices.csv!L31),"",[1]buy_and_hold_prices.csv!L31)</f>
        <v/>
      </c>
      <c r="M31" s="8" t="str">
        <f>IF(ISBLANK([1]buy_and_hold_prices.csv!M31),"",[1]buy_and_hold_prices.csv!M31)</f>
        <v/>
      </c>
      <c r="N31" s="8" t="str">
        <f>IF(ISBLANK([1]buy_and_hold_prices.csv!N31),"",[1]buy_and_hold_prices.csv!N31)</f>
        <v/>
      </c>
      <c r="O31" s="8" t="str">
        <f>IF(ISBLANK([1]buy_and_hold_prices.csv!O31),"",[1]buy_and_hold_prices.csv!O31)</f>
        <v/>
      </c>
    </row>
    <row r="32" spans="1:15">
      <c r="A32" s="9">
        <f>IF(ISBLANK([1]buy_and_hold_prices.csv!A32),"",[1]buy_and_hold_prices.csv!A32)</f>
        <v>39451</v>
      </c>
      <c r="B32" s="10">
        <f>IF(ISBLANK([1]buy_and_hold_prices.csv!B32),"",[1]buy_and_hold_prices.csv!B32)</f>
        <v>1.00035816106072</v>
      </c>
      <c r="C32" s="10">
        <f>IF(ISBLANK([1]buy_and_hold_prices.csv!C32),"",[1]buy_and_hold_prices.csv!C32)</f>
        <v>28.21</v>
      </c>
      <c r="D32" s="10">
        <f>IF(ISBLANK([1]buy_and_hold_prices.csv!D32),"",[1]buy_and_hold_prices.csv!D32)</f>
        <v>46.95</v>
      </c>
      <c r="E32" s="10">
        <f>IF(ISBLANK([1]buy_and_hold_prices.csv!E32),"",[1]buy_and_hold_prices.csv!E32)</f>
        <v>25.23</v>
      </c>
      <c r="F32" s="10">
        <f>IF(ISBLANK([1]buy_and_hold_prices.csv!F32),"",[1]buy_and_hold_prices.csv!F32)</f>
        <v>32.25</v>
      </c>
      <c r="G32" s="8" t="str">
        <f>IF(ISBLANK([1]buy_and_hold_prices.csv!G32),"",[1]buy_and_hold_prices.csv!G32)</f>
        <v/>
      </c>
      <c r="H32" s="8" t="str">
        <f>IF(ISBLANK([1]buy_and_hold_prices.csv!H32),"",[1]buy_and_hold_prices.csv!H32)</f>
        <v/>
      </c>
      <c r="I32" s="8" t="str">
        <f>IF(ISBLANK([1]buy_and_hold_prices.csv!I32),"",[1]buy_and_hold_prices.csv!I32)</f>
        <v/>
      </c>
      <c r="J32" s="8" t="str">
        <f>IF(ISBLANK([1]buy_and_hold_prices.csv!J32),"",[1]buy_and_hold_prices.csv!J32)</f>
        <v/>
      </c>
      <c r="K32" s="8" t="str">
        <f>IF(ISBLANK([1]buy_and_hold_prices.csv!K32),"",[1]buy_and_hold_prices.csv!K32)</f>
        <v/>
      </c>
      <c r="L32" s="8" t="str">
        <f>IF(ISBLANK([1]buy_and_hold_prices.csv!L32),"",[1]buy_and_hold_prices.csv!L32)</f>
        <v/>
      </c>
      <c r="M32" s="8" t="str">
        <f>IF(ISBLANK([1]buy_and_hold_prices.csv!M32),"",[1]buy_and_hold_prices.csv!M32)</f>
        <v/>
      </c>
      <c r="N32" s="8" t="str">
        <f>IF(ISBLANK([1]buy_and_hold_prices.csv!N32),"",[1]buy_and_hold_prices.csv!N32)</f>
        <v/>
      </c>
      <c r="O32" s="8" t="str">
        <f>IF(ISBLANK([1]buy_and_hold_prices.csv!O32),"",[1]buy_and_hold_prices.csv!O32)</f>
        <v/>
      </c>
    </row>
    <row r="33" spans="1:15">
      <c r="A33" s="9">
        <f>IF(ISBLANK([1]buy_and_hold_prices.csv!A33),"",[1]buy_and_hold_prices.csv!A33)</f>
        <v>39452</v>
      </c>
      <c r="B33" s="10">
        <f>IF(ISBLANK([1]buy_and_hold_prices.csv!B33),"",[1]buy_and_hold_prices.csv!B33)</f>
        <v>1.0003663945641399</v>
      </c>
      <c r="C33" s="10">
        <f>IF(ISBLANK([1]buy_and_hold_prices.csv!C33),"",[1]buy_and_hold_prices.csv!C33)</f>
        <v>28.37</v>
      </c>
      <c r="D33" s="10">
        <f>IF(ISBLANK([1]buy_and_hold_prices.csv!D33),"",[1]buy_and_hold_prices.csv!D33)</f>
        <v>46.56</v>
      </c>
      <c r="E33" s="10">
        <f>IF(ISBLANK([1]buy_and_hold_prices.csv!E33),"",[1]buy_and_hold_prices.csv!E33)</f>
        <v>25.45</v>
      </c>
      <c r="F33" s="10">
        <f>IF(ISBLANK([1]buy_and_hold_prices.csv!F33),"",[1]buy_and_hold_prices.csv!F33)</f>
        <v>31.76</v>
      </c>
      <c r="G33" s="8" t="str">
        <f>IF(ISBLANK([1]buy_and_hold_prices.csv!G33),"",[1]buy_and_hold_prices.csv!G33)</f>
        <v/>
      </c>
      <c r="H33" s="8" t="str">
        <f>IF(ISBLANK([1]buy_and_hold_prices.csv!H33),"",[1]buy_and_hold_prices.csv!H33)</f>
        <v/>
      </c>
      <c r="I33" s="8" t="str">
        <f>IF(ISBLANK([1]buy_and_hold_prices.csv!I33),"",[1]buy_and_hold_prices.csv!I33)</f>
        <v/>
      </c>
      <c r="J33" s="8" t="str">
        <f>IF(ISBLANK([1]buy_and_hold_prices.csv!J33),"",[1]buy_and_hold_prices.csv!J33)</f>
        <v/>
      </c>
      <c r="K33" s="8" t="str">
        <f>IF(ISBLANK([1]buy_and_hold_prices.csv!K33),"",[1]buy_and_hold_prices.csv!K33)</f>
        <v/>
      </c>
      <c r="L33" s="8" t="str">
        <f>IF(ISBLANK([1]buy_and_hold_prices.csv!L33),"",[1]buy_and_hold_prices.csv!L33)</f>
        <v/>
      </c>
      <c r="M33" s="8" t="str">
        <f>IF(ISBLANK([1]buy_and_hold_prices.csv!M33),"",[1]buy_and_hold_prices.csv!M33)</f>
        <v/>
      </c>
      <c r="N33" s="8" t="str">
        <f>IF(ISBLANK([1]buy_and_hold_prices.csv!N33),"",[1]buy_and_hold_prices.csv!N33)</f>
        <v/>
      </c>
      <c r="O33" s="8" t="str">
        <f>IF(ISBLANK([1]buy_and_hold_prices.csv!O33),"",[1]buy_and_hold_prices.csv!O33)</f>
        <v/>
      </c>
    </row>
    <row r="34" spans="1:15">
      <c r="A34" s="9">
        <f>IF(ISBLANK([1]buy_and_hold_prices.csv!A34),"",[1]buy_and_hold_prices.csv!A34)</f>
        <v>39455</v>
      </c>
      <c r="B34" s="10">
        <f>IF(ISBLANK([1]buy_and_hold_prices.csv!B34),"",[1]buy_and_hold_prices.csv!B34)</f>
        <v>1.000391095481</v>
      </c>
      <c r="C34" s="10">
        <f>IF(ISBLANK([1]buy_and_hold_prices.csv!C34),"",[1]buy_and_hold_prices.csv!C34)</f>
        <v>28.23</v>
      </c>
      <c r="D34" s="10">
        <f>IF(ISBLANK([1]buy_and_hold_prices.csv!D34),"",[1]buy_and_hold_prices.csv!D34)</f>
        <v>47.21</v>
      </c>
      <c r="E34" s="10">
        <f>IF(ISBLANK([1]buy_and_hold_prices.csv!E34),"",[1]buy_and_hold_prices.csv!E34)</f>
        <v>25.06</v>
      </c>
      <c r="F34" s="10">
        <f>IF(ISBLANK([1]buy_and_hold_prices.csv!F34),"",[1]buy_and_hold_prices.csv!F34)</f>
        <v>31.3</v>
      </c>
      <c r="G34" s="8" t="str">
        <f>IF(ISBLANK([1]buy_and_hold_prices.csv!G34),"",[1]buy_and_hold_prices.csv!G34)</f>
        <v/>
      </c>
      <c r="H34" s="8" t="str">
        <f>IF(ISBLANK([1]buy_and_hold_prices.csv!H34),"",[1]buy_and_hold_prices.csv!H34)</f>
        <v/>
      </c>
      <c r="I34" s="8" t="str">
        <f>IF(ISBLANK([1]buy_and_hold_prices.csv!I34),"",[1]buy_and_hold_prices.csv!I34)</f>
        <v/>
      </c>
      <c r="J34" s="8" t="str">
        <f>IF(ISBLANK([1]buy_and_hold_prices.csv!J34),"",[1]buy_and_hold_prices.csv!J34)</f>
        <v/>
      </c>
      <c r="K34" s="8" t="str">
        <f>IF(ISBLANK([1]buy_and_hold_prices.csv!K34),"",[1]buy_and_hold_prices.csv!K34)</f>
        <v/>
      </c>
      <c r="L34" s="8" t="str">
        <f>IF(ISBLANK([1]buy_and_hold_prices.csv!L34),"",[1]buy_and_hold_prices.csv!L34)</f>
        <v/>
      </c>
      <c r="M34" s="8" t="str">
        <f>IF(ISBLANK([1]buy_and_hold_prices.csv!M34),"",[1]buy_and_hold_prices.csv!M34)</f>
        <v/>
      </c>
      <c r="N34" s="8" t="str">
        <f>IF(ISBLANK([1]buy_and_hold_prices.csv!N34),"",[1]buy_and_hold_prices.csv!N34)</f>
        <v/>
      </c>
      <c r="O34" s="8" t="str">
        <f>IF(ISBLANK([1]buy_and_hold_prices.csv!O34),"",[1]buy_and_hold_prices.csv!O34)</f>
        <v/>
      </c>
    </row>
    <row r="35" spans="1:15">
      <c r="A35" s="9">
        <f>IF(ISBLANK([1]buy_and_hold_prices.csv!A35),"",[1]buy_and_hold_prices.csv!A35)</f>
        <v>39456</v>
      </c>
      <c r="B35" s="10">
        <f>IF(ISBLANK([1]buy_and_hold_prices.csv!B35),"",[1]buy_and_hold_prices.csv!B35)</f>
        <v>1.0003993153611599</v>
      </c>
      <c r="C35" s="10">
        <f>IF(ISBLANK([1]buy_and_hold_prices.csv!C35),"",[1]buy_and_hold_prices.csv!C35)</f>
        <v>28.18</v>
      </c>
      <c r="D35" s="10">
        <f>IF(ISBLANK([1]buy_and_hold_prices.csv!D35),"",[1]buy_and_hold_prices.csv!D35)</f>
        <v>49.26</v>
      </c>
      <c r="E35" s="10">
        <f>IF(ISBLANK([1]buy_and_hold_prices.csv!E35),"",[1]buy_and_hold_prices.csv!E35)</f>
        <v>23.96</v>
      </c>
      <c r="F35" s="10">
        <f>IF(ISBLANK([1]buy_and_hold_prices.csv!F35),"",[1]buy_and_hold_prices.csv!F35)</f>
        <v>30.64</v>
      </c>
      <c r="G35" s="8" t="str">
        <f>IF(ISBLANK([1]buy_and_hold_prices.csv!G35),"",[1]buy_and_hold_prices.csv!G35)</f>
        <v/>
      </c>
      <c r="H35" s="8" t="str">
        <f>IF(ISBLANK([1]buy_and_hold_prices.csv!H35),"",[1]buy_and_hold_prices.csv!H35)</f>
        <v/>
      </c>
      <c r="I35" s="8" t="str">
        <f>IF(ISBLANK([1]buy_and_hold_prices.csv!I35),"",[1]buy_and_hold_prices.csv!I35)</f>
        <v/>
      </c>
      <c r="J35" s="8" t="str">
        <f>IF(ISBLANK([1]buy_and_hold_prices.csv!J35),"",[1]buy_and_hold_prices.csv!J35)</f>
        <v/>
      </c>
      <c r="K35" s="8" t="str">
        <f>IF(ISBLANK([1]buy_and_hold_prices.csv!K35),"",[1]buy_and_hold_prices.csv!K35)</f>
        <v/>
      </c>
      <c r="L35" s="8" t="str">
        <f>IF(ISBLANK([1]buy_and_hold_prices.csv!L35),"",[1]buy_and_hold_prices.csv!L35)</f>
        <v/>
      </c>
      <c r="M35" s="8" t="str">
        <f>IF(ISBLANK([1]buy_and_hold_prices.csv!M35),"",[1]buy_and_hold_prices.csv!M35)</f>
        <v/>
      </c>
      <c r="N35" s="8" t="str">
        <f>IF(ISBLANK([1]buy_and_hold_prices.csv!N35),"",[1]buy_and_hold_prices.csv!N35)</f>
        <v/>
      </c>
      <c r="O35" s="8" t="str">
        <f>IF(ISBLANK([1]buy_and_hold_prices.csv!O35),"",[1]buy_and_hold_prices.csv!O35)</f>
        <v/>
      </c>
    </row>
    <row r="36" spans="1:15">
      <c r="A36" s="9">
        <f>IF(ISBLANK([1]buy_and_hold_prices.csv!A36),"",[1]buy_and_hold_prices.csv!A36)</f>
        <v>39457</v>
      </c>
      <c r="B36" s="10">
        <f>IF(ISBLANK([1]buy_and_hold_prices.csv!B36),"",[1]buy_and_hold_prices.csv!B36)</f>
        <v>1.0004075047411201</v>
      </c>
      <c r="C36" s="10">
        <f>IF(ISBLANK([1]buy_and_hold_prices.csv!C36),"",[1]buy_and_hold_prices.csv!C36)</f>
        <v>28.16</v>
      </c>
      <c r="D36" s="10">
        <f>IF(ISBLANK([1]buy_and_hold_prices.csv!D36),"",[1]buy_and_hold_prices.csv!D36)</f>
        <v>49.87</v>
      </c>
      <c r="E36" s="10">
        <f>IF(ISBLANK([1]buy_and_hold_prices.csv!E36),"",[1]buy_and_hold_prices.csv!E36)</f>
        <v>23.67</v>
      </c>
      <c r="F36" s="10">
        <f>IF(ISBLANK([1]buy_and_hold_prices.csv!F36),"",[1]buy_and_hold_prices.csv!F36)</f>
        <v>31.16</v>
      </c>
      <c r="G36" s="8" t="str">
        <f>IF(ISBLANK([1]buy_and_hold_prices.csv!G36),"",[1]buy_and_hold_prices.csv!G36)</f>
        <v/>
      </c>
      <c r="H36" s="8" t="str">
        <f>IF(ISBLANK([1]buy_and_hold_prices.csv!H36),"",[1]buy_and_hold_prices.csv!H36)</f>
        <v/>
      </c>
      <c r="I36" s="8" t="str">
        <f>IF(ISBLANK([1]buy_and_hold_prices.csv!I36),"",[1]buy_and_hold_prices.csv!I36)</f>
        <v/>
      </c>
      <c r="J36" s="8" t="str">
        <f>IF(ISBLANK([1]buy_and_hold_prices.csv!J36),"",[1]buy_and_hold_prices.csv!J36)</f>
        <v/>
      </c>
      <c r="K36" s="8" t="str">
        <f>IF(ISBLANK([1]buy_and_hold_prices.csv!K36),"",[1]buy_and_hold_prices.csv!K36)</f>
        <v/>
      </c>
      <c r="L36" s="8" t="str">
        <f>IF(ISBLANK([1]buy_and_hold_prices.csv!L36),"",[1]buy_and_hold_prices.csv!L36)</f>
        <v/>
      </c>
      <c r="M36" s="8" t="str">
        <f>IF(ISBLANK([1]buy_and_hold_prices.csv!M36),"",[1]buy_and_hold_prices.csv!M36)</f>
        <v/>
      </c>
      <c r="N36" s="8" t="str">
        <f>IF(ISBLANK([1]buy_and_hold_prices.csv!N36),"",[1]buy_and_hold_prices.csv!N36)</f>
        <v/>
      </c>
      <c r="O36" s="8" t="str">
        <f>IF(ISBLANK([1]buy_and_hold_prices.csv!O36),"",[1]buy_and_hold_prices.csv!O36)</f>
        <v/>
      </c>
    </row>
    <row r="37" spans="1:15">
      <c r="A37" s="9">
        <f>IF(ISBLANK([1]buy_and_hold_prices.csv!A37),"",[1]buy_and_hold_prices.csv!A37)</f>
        <v>39458</v>
      </c>
      <c r="B37" s="10">
        <f>IF(ISBLANK([1]buy_and_hold_prices.csv!B37),"",[1]buy_and_hold_prices.csv!B37)</f>
        <v>1.0004155524637099</v>
      </c>
      <c r="C37" s="10">
        <f>IF(ISBLANK([1]buy_and_hold_prices.csv!C37),"",[1]buy_and_hold_prices.csv!C37)</f>
        <v>28.23</v>
      </c>
      <c r="D37" s="10">
        <f>IF(ISBLANK([1]buy_and_hold_prices.csv!D37),"",[1]buy_and_hold_prices.csv!D37)</f>
        <v>50.4</v>
      </c>
      <c r="E37" s="10">
        <f>IF(ISBLANK([1]buy_and_hold_prices.csv!E37),"",[1]buy_and_hold_prices.csv!E37)</f>
        <v>23.39</v>
      </c>
      <c r="F37" s="10">
        <f>IF(ISBLANK([1]buy_and_hold_prices.csv!F37),"",[1]buy_and_hold_prices.csv!F37)</f>
        <v>30.66</v>
      </c>
      <c r="G37" s="8" t="str">
        <f>IF(ISBLANK([1]buy_and_hold_prices.csv!G37),"",[1]buy_and_hold_prices.csv!G37)</f>
        <v/>
      </c>
      <c r="H37" s="8" t="str">
        <f>IF(ISBLANK([1]buy_and_hold_prices.csv!H37),"",[1]buy_and_hold_prices.csv!H37)</f>
        <v/>
      </c>
      <c r="I37" s="8" t="str">
        <f>IF(ISBLANK([1]buy_and_hold_prices.csv!I37),"",[1]buy_and_hold_prices.csv!I37)</f>
        <v/>
      </c>
      <c r="J37" s="8" t="str">
        <f>IF(ISBLANK([1]buy_and_hold_prices.csv!J37),"",[1]buy_and_hold_prices.csv!J37)</f>
        <v/>
      </c>
      <c r="K37" s="8" t="str">
        <f>IF(ISBLANK([1]buy_and_hold_prices.csv!K37),"",[1]buy_and_hold_prices.csv!K37)</f>
        <v/>
      </c>
      <c r="L37" s="8" t="str">
        <f>IF(ISBLANK([1]buy_and_hold_prices.csv!L37),"",[1]buy_and_hold_prices.csv!L37)</f>
        <v/>
      </c>
      <c r="M37" s="8" t="str">
        <f>IF(ISBLANK([1]buy_and_hold_prices.csv!M37),"",[1]buy_and_hold_prices.csv!M37)</f>
        <v/>
      </c>
      <c r="N37" s="8" t="str">
        <f>IF(ISBLANK([1]buy_and_hold_prices.csv!N37),"",[1]buy_and_hold_prices.csv!N37)</f>
        <v/>
      </c>
      <c r="O37" s="8" t="str">
        <f>IF(ISBLANK([1]buy_and_hold_prices.csv!O37),"",[1]buy_and_hold_prices.csv!O37)</f>
        <v/>
      </c>
    </row>
    <row r="38" spans="1:15">
      <c r="A38" s="9">
        <f>IF(ISBLANK([1]buy_and_hold_prices.csv!A38),"",[1]buy_and_hold_prices.csv!A38)</f>
        <v>39459</v>
      </c>
      <c r="B38" s="10">
        <f>IF(ISBLANK([1]buy_and_hold_prices.csv!B38),"",[1]buy_and_hold_prices.csv!B38)</f>
        <v>1.0004234751990999</v>
      </c>
      <c r="C38" s="10">
        <f>IF(ISBLANK([1]buy_and_hold_prices.csv!C38),"",[1]buy_and_hold_prices.csv!C38)</f>
        <v>28.35</v>
      </c>
      <c r="D38" s="10">
        <f>IF(ISBLANK([1]buy_and_hold_prices.csv!D38),"",[1]buy_and_hold_prices.csv!D38)</f>
        <v>49.44</v>
      </c>
      <c r="E38" s="10">
        <f>IF(ISBLANK([1]buy_and_hold_prices.csv!E38),"",[1]buy_and_hold_prices.csv!E38)</f>
        <v>23.81</v>
      </c>
      <c r="F38" s="10">
        <f>IF(ISBLANK([1]buy_and_hold_prices.csv!F38),"",[1]buy_and_hold_prices.csv!F38)</f>
        <v>31.49</v>
      </c>
      <c r="G38" s="8" t="str">
        <f>IF(ISBLANK([1]buy_and_hold_prices.csv!G38),"",[1]buy_and_hold_prices.csv!G38)</f>
        <v/>
      </c>
      <c r="H38" s="8" t="str">
        <f>IF(ISBLANK([1]buy_and_hold_prices.csv!H38),"",[1]buy_and_hold_prices.csv!H38)</f>
        <v/>
      </c>
      <c r="I38" s="8" t="str">
        <f>IF(ISBLANK([1]buy_and_hold_prices.csv!I38),"",[1]buy_and_hold_prices.csv!I38)</f>
        <v/>
      </c>
      <c r="J38" s="8" t="str">
        <f>IF(ISBLANK([1]buy_and_hold_prices.csv!J38),"",[1]buy_and_hold_prices.csv!J38)</f>
        <v/>
      </c>
      <c r="K38" s="8" t="str">
        <f>IF(ISBLANK([1]buy_and_hold_prices.csv!K38),"",[1]buy_and_hold_prices.csv!K38)</f>
        <v/>
      </c>
      <c r="L38" s="8" t="str">
        <f>IF(ISBLANK([1]buy_and_hold_prices.csv!L38),"",[1]buy_and_hold_prices.csv!L38)</f>
        <v/>
      </c>
      <c r="M38" s="8" t="str">
        <f>IF(ISBLANK([1]buy_and_hold_prices.csv!M38),"",[1]buy_and_hold_prices.csv!M38)</f>
        <v/>
      </c>
      <c r="N38" s="8" t="str">
        <f>IF(ISBLANK([1]buy_and_hold_prices.csv!N38),"",[1]buy_and_hold_prices.csv!N38)</f>
        <v/>
      </c>
      <c r="O38" s="8" t="str">
        <f>IF(ISBLANK([1]buy_and_hold_prices.csv!O38),"",[1]buy_and_hold_prices.csv!O38)</f>
        <v/>
      </c>
    </row>
    <row r="39" spans="1:15">
      <c r="A39" s="9">
        <f>IF(ISBLANK([1]buy_and_hold_prices.csv!A39),"",[1]buy_and_hold_prices.csv!A39)</f>
        <v>39463</v>
      </c>
      <c r="B39" s="10">
        <f>IF(ISBLANK([1]buy_and_hold_prices.csv!B39),"",[1]buy_and_hold_prices.csv!B39)</f>
        <v>1.0004549555625799</v>
      </c>
      <c r="C39" s="10">
        <f>IF(ISBLANK([1]buy_and_hold_prices.csv!C39),"",[1]buy_and_hold_prices.csv!C39)</f>
        <v>28.34</v>
      </c>
      <c r="D39" s="10">
        <f>IF(ISBLANK([1]buy_and_hold_prices.csv!D39),"",[1]buy_and_hold_prices.csv!D39)</f>
        <v>49.36</v>
      </c>
      <c r="E39" s="10">
        <f>IF(ISBLANK([1]buy_and_hold_prices.csv!E39),"",[1]buy_and_hold_prices.csv!E39)</f>
        <v>23.85</v>
      </c>
      <c r="F39" s="10">
        <f>IF(ISBLANK([1]buy_and_hold_prices.csv!F39),"",[1]buy_and_hold_prices.csv!F39)</f>
        <v>31.22</v>
      </c>
      <c r="G39" s="8" t="str">
        <f>IF(ISBLANK([1]buy_and_hold_prices.csv!G39),"",[1]buy_and_hold_prices.csv!G39)</f>
        <v/>
      </c>
      <c r="H39" s="8" t="str">
        <f>IF(ISBLANK([1]buy_and_hold_prices.csv!H39),"",[1]buy_and_hold_prices.csv!H39)</f>
        <v/>
      </c>
      <c r="I39" s="8" t="str">
        <f>IF(ISBLANK([1]buy_and_hold_prices.csv!I39),"",[1]buy_and_hold_prices.csv!I39)</f>
        <v/>
      </c>
      <c r="J39" s="8" t="str">
        <f>IF(ISBLANK([1]buy_and_hold_prices.csv!J39),"",[1]buy_and_hold_prices.csv!J39)</f>
        <v/>
      </c>
      <c r="K39" s="8" t="str">
        <f>IF(ISBLANK([1]buy_and_hold_prices.csv!K39),"",[1]buy_and_hold_prices.csv!K39)</f>
        <v/>
      </c>
      <c r="L39" s="8" t="str">
        <f>IF(ISBLANK([1]buy_and_hold_prices.csv!L39),"",[1]buy_and_hold_prices.csv!L39)</f>
        <v/>
      </c>
      <c r="M39" s="8" t="str">
        <f>IF(ISBLANK([1]buy_and_hold_prices.csv!M39),"",[1]buy_and_hold_prices.csv!M39)</f>
        <v/>
      </c>
      <c r="N39" s="8" t="str">
        <f>IF(ISBLANK([1]buy_and_hold_prices.csv!N39),"",[1]buy_and_hold_prices.csv!N39)</f>
        <v/>
      </c>
      <c r="O39" s="8" t="str">
        <f>IF(ISBLANK([1]buy_and_hold_prices.csv!O39),"",[1]buy_and_hold_prices.csv!O39)</f>
        <v/>
      </c>
    </row>
    <row r="40" spans="1:15">
      <c r="A40" s="9">
        <f>IF(ISBLANK([1]buy_and_hold_prices.csv!A40),"",[1]buy_and_hold_prices.csv!A40)</f>
        <v>39464</v>
      </c>
      <c r="B40" s="10">
        <f>IF(ISBLANK([1]buy_and_hold_prices.csv!B40),"",[1]buy_and_hold_prices.csv!B40)</f>
        <v>1.0004627618902699</v>
      </c>
      <c r="C40" s="10">
        <f>IF(ISBLANK([1]buy_and_hold_prices.csv!C40),"",[1]buy_and_hold_prices.csv!C40)</f>
        <v>28.44</v>
      </c>
      <c r="D40" s="10">
        <f>IF(ISBLANK([1]buy_and_hold_prices.csv!D40),"",[1]buy_and_hold_prices.csv!D40)</f>
        <v>52.05</v>
      </c>
      <c r="E40" s="10">
        <f>IF(ISBLANK([1]buy_and_hold_prices.csv!E40),"",[1]buy_and_hold_prices.csv!E40)</f>
        <v>22.56</v>
      </c>
      <c r="F40" s="10">
        <f>IF(ISBLANK([1]buy_and_hold_prices.csv!F40),"",[1]buy_and_hold_prices.csv!F40)</f>
        <v>30.15</v>
      </c>
      <c r="G40" s="8" t="str">
        <f>IF(ISBLANK([1]buy_and_hold_prices.csv!G40),"",[1]buy_and_hold_prices.csv!G40)</f>
        <v/>
      </c>
      <c r="H40" s="8" t="str">
        <f>IF(ISBLANK([1]buy_and_hold_prices.csv!H40),"",[1]buy_and_hold_prices.csv!H40)</f>
        <v/>
      </c>
      <c r="I40" s="8" t="str">
        <f>IF(ISBLANK([1]buy_and_hold_prices.csv!I40),"",[1]buy_and_hold_prices.csv!I40)</f>
        <v/>
      </c>
      <c r="J40" s="8" t="str">
        <f>IF(ISBLANK([1]buy_and_hold_prices.csv!J40),"",[1]buy_and_hold_prices.csv!J40)</f>
        <v/>
      </c>
      <c r="K40" s="8" t="str">
        <f>IF(ISBLANK([1]buy_and_hold_prices.csv!K40),"",[1]buy_and_hold_prices.csv!K40)</f>
        <v/>
      </c>
      <c r="L40" s="8" t="str">
        <f>IF(ISBLANK([1]buy_and_hold_prices.csv!L40),"",[1]buy_and_hold_prices.csv!L40)</f>
        <v/>
      </c>
      <c r="M40" s="8" t="str">
        <f>IF(ISBLANK([1]buy_and_hold_prices.csv!M40),"",[1]buy_and_hold_prices.csv!M40)</f>
        <v/>
      </c>
      <c r="N40" s="8" t="str">
        <f>IF(ISBLANK([1]buy_and_hold_prices.csv!N40),"",[1]buy_and_hold_prices.csv!N40)</f>
        <v/>
      </c>
      <c r="O40" s="8" t="str">
        <f>IF(ISBLANK([1]buy_and_hold_prices.csv!O40),"",[1]buy_and_hold_prices.csv!O40)</f>
        <v/>
      </c>
    </row>
    <row r="41" spans="1:15">
      <c r="A41" s="9">
        <f>IF(ISBLANK([1]buy_and_hold_prices.csv!A41),"",[1]buy_and_hold_prices.csv!A41)</f>
        <v>39465</v>
      </c>
      <c r="B41" s="10">
        <f>IF(ISBLANK([1]buy_and_hold_prices.csv!B41),"",[1]buy_and_hold_prices.csv!B41)</f>
        <v>1.0004705126976099</v>
      </c>
      <c r="C41" s="10">
        <f>IF(ISBLANK([1]buy_and_hold_prices.csv!C41),"",[1]buy_and_hold_prices.csv!C41)</f>
        <v>28.66</v>
      </c>
      <c r="D41" s="10">
        <f>IF(ISBLANK([1]buy_and_hold_prices.csv!D41),"",[1]buy_and_hold_prices.csv!D41)</f>
        <v>53.05</v>
      </c>
      <c r="E41" s="10">
        <f>IF(ISBLANK([1]buy_and_hold_prices.csv!E41),"",[1]buy_and_hold_prices.csv!E41)</f>
        <v>22.14</v>
      </c>
      <c r="F41" s="10">
        <f>IF(ISBLANK([1]buy_and_hold_prices.csv!F41),"",[1]buy_and_hold_prices.csv!F41)</f>
        <v>29.31</v>
      </c>
      <c r="G41" s="8" t="str">
        <f>IF(ISBLANK([1]buy_and_hold_prices.csv!G41),"",[1]buy_and_hold_prices.csv!G41)</f>
        <v/>
      </c>
      <c r="H41" s="8" t="str">
        <f>IF(ISBLANK([1]buy_and_hold_prices.csv!H41),"",[1]buy_and_hold_prices.csv!H41)</f>
        <v/>
      </c>
      <c r="I41" s="8" t="str">
        <f>IF(ISBLANK([1]buy_and_hold_prices.csv!I41),"",[1]buy_and_hold_prices.csv!I41)</f>
        <v/>
      </c>
      <c r="J41" s="8" t="str">
        <f>IF(ISBLANK([1]buy_and_hold_prices.csv!J41),"",[1]buy_and_hold_prices.csv!J41)</f>
        <v/>
      </c>
      <c r="K41" s="8" t="str">
        <f>IF(ISBLANK([1]buy_and_hold_prices.csv!K41),"",[1]buy_and_hold_prices.csv!K41)</f>
        <v/>
      </c>
      <c r="L41" s="8" t="str">
        <f>IF(ISBLANK([1]buy_and_hold_prices.csv!L41),"",[1]buy_and_hold_prices.csv!L41)</f>
        <v/>
      </c>
      <c r="M41" s="8" t="str">
        <f>IF(ISBLANK([1]buy_and_hold_prices.csv!M41),"",[1]buy_and_hold_prices.csv!M41)</f>
        <v/>
      </c>
      <c r="N41" s="8" t="str">
        <f>IF(ISBLANK([1]buy_and_hold_prices.csv!N41),"",[1]buy_and_hold_prices.csv!N41)</f>
        <v/>
      </c>
      <c r="O41" s="8" t="str">
        <f>IF(ISBLANK([1]buy_and_hold_prices.csv!O41),"",[1]buy_and_hold_prices.csv!O41)</f>
        <v/>
      </c>
    </row>
    <row r="42" spans="1:15">
      <c r="A42" s="9">
        <f>IF(ISBLANK([1]buy_and_hold_prices.csv!A42),"",[1]buy_and_hold_prices.csv!A42)</f>
        <v>39466</v>
      </c>
      <c r="B42" s="10">
        <f>IF(ISBLANK([1]buy_and_hold_prices.csv!B42),"",[1]buy_and_hold_prices.csv!B42)</f>
        <v>1.00047821909965</v>
      </c>
      <c r="C42" s="10">
        <f>IF(ISBLANK([1]buy_and_hold_prices.csv!C42),"",[1]buy_and_hold_prices.csv!C42)</f>
        <v>29</v>
      </c>
      <c r="D42" s="10">
        <f>IF(ISBLANK([1]buy_and_hold_prices.csv!D42),"",[1]buy_and_hold_prices.csv!D42)</f>
        <v>53.18</v>
      </c>
      <c r="E42" s="10">
        <f>IF(ISBLANK([1]buy_and_hold_prices.csv!E42),"",[1]buy_and_hold_prices.csv!E42)</f>
        <v>22.08</v>
      </c>
      <c r="F42" s="10">
        <f>IF(ISBLANK([1]buy_and_hold_prices.csv!F42),"",[1]buy_and_hold_prices.csv!F42)</f>
        <v>28.42</v>
      </c>
      <c r="G42" s="8" t="str">
        <f>IF(ISBLANK([1]buy_and_hold_prices.csv!G42),"",[1]buy_and_hold_prices.csv!G42)</f>
        <v/>
      </c>
      <c r="H42" s="8" t="str">
        <f>IF(ISBLANK([1]buy_and_hold_prices.csv!H42),"",[1]buy_and_hold_prices.csv!H42)</f>
        <v/>
      </c>
      <c r="I42" s="8" t="str">
        <f>IF(ISBLANK([1]buy_and_hold_prices.csv!I42),"",[1]buy_and_hold_prices.csv!I42)</f>
        <v/>
      </c>
      <c r="J42" s="8" t="str">
        <f>IF(ISBLANK([1]buy_and_hold_prices.csv!J42),"",[1]buy_and_hold_prices.csv!J42)</f>
        <v/>
      </c>
      <c r="K42" s="8" t="str">
        <f>IF(ISBLANK([1]buy_and_hold_prices.csv!K42),"",[1]buy_and_hold_prices.csv!K42)</f>
        <v/>
      </c>
      <c r="L42" s="8" t="str">
        <f>IF(ISBLANK([1]buy_and_hold_prices.csv!L42),"",[1]buy_and_hold_prices.csv!L42)</f>
        <v/>
      </c>
      <c r="M42" s="8" t="str">
        <f>IF(ISBLANK([1]buy_and_hold_prices.csv!M42),"",[1]buy_and_hold_prices.csv!M42)</f>
        <v/>
      </c>
      <c r="N42" s="8" t="str">
        <f>IF(ISBLANK([1]buy_and_hold_prices.csv!N42),"",[1]buy_and_hold_prices.csv!N42)</f>
        <v/>
      </c>
      <c r="O42" s="8" t="str">
        <f>IF(ISBLANK([1]buy_and_hold_prices.csv!O42),"",[1]buy_and_hold_prices.csv!O42)</f>
        <v/>
      </c>
    </row>
    <row r="43" spans="1:15">
      <c r="A43" s="9">
        <f>IF(ISBLANK([1]buy_and_hold_prices.csv!A43),"",[1]buy_and_hold_prices.csv!A43)</f>
        <v>39469</v>
      </c>
      <c r="B43" s="10">
        <f>IF(ISBLANK([1]buy_and_hold_prices.csv!B43),"",[1]buy_and_hold_prices.csv!B43)</f>
        <v>1.0005013108704199</v>
      </c>
      <c r="C43" s="10">
        <f>IF(ISBLANK([1]buy_and_hold_prices.csv!C43),"",[1]buy_and_hold_prices.csv!C43)</f>
        <v>29.06</v>
      </c>
      <c r="D43" s="10">
        <f>IF(ISBLANK([1]buy_and_hold_prices.csv!D43),"",[1]buy_and_hold_prices.csv!D43)</f>
        <v>52.95</v>
      </c>
      <c r="E43" s="10">
        <f>IF(ISBLANK([1]buy_and_hold_prices.csv!E43),"",[1]buy_and_hold_prices.csv!E43)</f>
        <v>22.18</v>
      </c>
      <c r="F43" s="10">
        <f>IF(ISBLANK([1]buy_and_hold_prices.csv!F43),"",[1]buy_and_hold_prices.csv!F43)</f>
        <v>27.72</v>
      </c>
      <c r="G43" s="8" t="str">
        <f>IF(ISBLANK([1]buy_and_hold_prices.csv!G43),"",[1]buy_and_hold_prices.csv!G43)</f>
        <v/>
      </c>
      <c r="H43" s="8" t="str">
        <f>IF(ISBLANK([1]buy_and_hold_prices.csv!H43),"",[1]buy_and_hold_prices.csv!H43)</f>
        <v/>
      </c>
      <c r="I43" s="8" t="str">
        <f>IF(ISBLANK([1]buy_and_hold_prices.csv!I43),"",[1]buy_and_hold_prices.csv!I43)</f>
        <v/>
      </c>
      <c r="J43" s="8" t="str">
        <f>IF(ISBLANK([1]buy_and_hold_prices.csv!J43),"",[1]buy_and_hold_prices.csv!J43)</f>
        <v/>
      </c>
      <c r="K43" s="8" t="str">
        <f>IF(ISBLANK([1]buy_and_hold_prices.csv!K43),"",[1]buy_and_hold_prices.csv!K43)</f>
        <v/>
      </c>
      <c r="L43" s="8" t="str">
        <f>IF(ISBLANK([1]buy_and_hold_prices.csv!L43),"",[1]buy_and_hold_prices.csv!L43)</f>
        <v/>
      </c>
      <c r="M43" s="8" t="str">
        <f>IF(ISBLANK([1]buy_and_hold_prices.csv!M43),"",[1]buy_and_hold_prices.csv!M43)</f>
        <v/>
      </c>
      <c r="N43" s="8" t="str">
        <f>IF(ISBLANK([1]buy_and_hold_prices.csv!N43),"",[1]buy_and_hold_prices.csv!N43)</f>
        <v/>
      </c>
      <c r="O43" s="8" t="str">
        <f>IF(ISBLANK([1]buy_and_hold_prices.csv!O43),"",[1]buy_and_hold_prices.csv!O43)</f>
        <v/>
      </c>
    </row>
    <row r="44" spans="1:15">
      <c r="A44" s="9">
        <f>IF(ISBLANK([1]buy_and_hold_prices.csv!A44),"",[1]buy_and_hold_prices.csv!A44)</f>
        <v>39470</v>
      </c>
      <c r="B44" s="10">
        <f>IF(ISBLANK([1]buy_and_hold_prices.csv!B44),"",[1]buy_and_hold_prices.csv!B44)</f>
        <v>1.0005089619262799</v>
      </c>
      <c r="C44" s="10">
        <f>IF(ISBLANK([1]buy_and_hold_prices.csv!C44),"",[1]buy_and_hold_prices.csv!C44)</f>
        <v>29.19</v>
      </c>
      <c r="D44" s="10">
        <f>IF(ISBLANK([1]buy_and_hold_prices.csv!D44),"",[1]buy_and_hold_prices.csv!D44)</f>
        <v>53.94</v>
      </c>
      <c r="E44" s="10">
        <f>IF(ISBLANK([1]buy_and_hold_prices.csv!E44),"",[1]buy_and_hold_prices.csv!E44)</f>
        <v>21.76</v>
      </c>
      <c r="F44" s="10">
        <f>IF(ISBLANK([1]buy_and_hold_prices.csv!F44),"",[1]buy_and_hold_prices.csv!F44)</f>
        <v>27.82</v>
      </c>
      <c r="G44" s="8" t="str">
        <f>IF(ISBLANK([1]buy_and_hold_prices.csv!G44),"",[1]buy_and_hold_prices.csv!G44)</f>
        <v/>
      </c>
      <c r="H44" s="8" t="str">
        <f>IF(ISBLANK([1]buy_and_hold_prices.csv!H44),"",[1]buy_and_hold_prices.csv!H44)</f>
        <v/>
      </c>
      <c r="I44" s="8" t="str">
        <f>IF(ISBLANK([1]buy_and_hold_prices.csv!I44),"",[1]buy_and_hold_prices.csv!I44)</f>
        <v/>
      </c>
      <c r="J44" s="8" t="str">
        <f>IF(ISBLANK([1]buy_and_hold_prices.csv!J44),"",[1]buy_and_hold_prices.csv!J44)</f>
        <v/>
      </c>
      <c r="K44" s="8" t="str">
        <f>IF(ISBLANK([1]buy_and_hold_prices.csv!K44),"",[1]buy_and_hold_prices.csv!K44)</f>
        <v/>
      </c>
      <c r="L44" s="8" t="str">
        <f>IF(ISBLANK([1]buy_and_hold_prices.csv!L44),"",[1]buy_and_hold_prices.csv!L44)</f>
        <v/>
      </c>
      <c r="M44" s="8" t="str">
        <f>IF(ISBLANK([1]buy_and_hold_prices.csv!M44),"",[1]buy_and_hold_prices.csv!M44)</f>
        <v/>
      </c>
      <c r="N44" s="8" t="str">
        <f>IF(ISBLANK([1]buy_and_hold_prices.csv!N44),"",[1]buy_and_hold_prices.csv!N44)</f>
        <v/>
      </c>
      <c r="O44" s="8" t="str">
        <f>IF(ISBLANK([1]buy_and_hold_prices.csv!O44),"",[1]buy_and_hold_prices.csv!O44)</f>
        <v/>
      </c>
    </row>
    <row r="45" spans="1:15">
      <c r="A45" s="9">
        <f>IF(ISBLANK([1]buy_and_hold_prices.csv!A45),"",[1]buy_and_hold_prices.csv!A45)</f>
        <v>39471</v>
      </c>
      <c r="B45" s="10">
        <f>IF(ISBLANK([1]buy_and_hold_prices.csv!B45),"",[1]buy_and_hold_prices.csv!B45)</f>
        <v>1.0005165435608601</v>
      </c>
      <c r="C45" s="10">
        <f>IF(ISBLANK([1]buy_and_hold_prices.csv!C45),"",[1]buy_and_hold_prices.csv!C45)</f>
        <v>29.33</v>
      </c>
      <c r="D45" s="10">
        <f>IF(ISBLANK([1]buy_and_hold_prices.csv!D45),"",[1]buy_and_hold_prices.csv!D45)</f>
        <v>55.27</v>
      </c>
      <c r="E45" s="10">
        <f>IF(ISBLANK([1]buy_and_hold_prices.csv!E45),"",[1]buy_and_hold_prices.csv!E45)</f>
        <v>21.17</v>
      </c>
      <c r="F45" s="10">
        <f>IF(ISBLANK([1]buy_and_hold_prices.csv!F45),"",[1]buy_and_hold_prices.csv!F45)</f>
        <v>26.65</v>
      </c>
      <c r="G45" s="8" t="str">
        <f>IF(ISBLANK([1]buy_and_hold_prices.csv!G45),"",[1]buy_and_hold_prices.csv!G45)</f>
        <v/>
      </c>
      <c r="H45" s="8" t="str">
        <f>IF(ISBLANK([1]buy_and_hold_prices.csv!H45),"",[1]buy_and_hold_prices.csv!H45)</f>
        <v/>
      </c>
      <c r="I45" s="8" t="str">
        <f>IF(ISBLANK([1]buy_and_hold_prices.csv!I45),"",[1]buy_and_hold_prices.csv!I45)</f>
        <v/>
      </c>
      <c r="J45" s="8" t="str">
        <f>IF(ISBLANK([1]buy_and_hold_prices.csv!J45),"",[1]buy_and_hold_prices.csv!J45)</f>
        <v/>
      </c>
      <c r="K45" s="8" t="str">
        <f>IF(ISBLANK([1]buy_and_hold_prices.csv!K45),"",[1]buy_and_hold_prices.csv!K45)</f>
        <v/>
      </c>
      <c r="L45" s="8" t="str">
        <f>IF(ISBLANK([1]buy_and_hold_prices.csv!L45),"",[1]buy_and_hold_prices.csv!L45)</f>
        <v/>
      </c>
      <c r="M45" s="8" t="str">
        <f>IF(ISBLANK([1]buy_and_hold_prices.csv!M45),"",[1]buy_and_hold_prices.csv!M45)</f>
        <v/>
      </c>
      <c r="N45" s="8" t="str">
        <f>IF(ISBLANK([1]buy_and_hold_prices.csv!N45),"",[1]buy_and_hold_prices.csv!N45)</f>
        <v/>
      </c>
      <c r="O45" s="8" t="str">
        <f>IF(ISBLANK([1]buy_and_hold_prices.csv!O45),"",[1]buy_and_hold_prices.csv!O45)</f>
        <v/>
      </c>
    </row>
    <row r="46" spans="1:15">
      <c r="A46" s="9">
        <f>IF(ISBLANK([1]buy_and_hold_prices.csv!A46),"",[1]buy_and_hold_prices.csv!A46)</f>
        <v>39472</v>
      </c>
      <c r="B46" s="10">
        <f>IF(ISBLANK([1]buy_and_hold_prices.csv!B46),"",[1]buy_and_hold_prices.csv!B46)</f>
        <v>1.000524061331</v>
      </c>
      <c r="C46" s="10">
        <f>IF(ISBLANK([1]buy_and_hold_prices.csv!C46),"",[1]buy_and_hold_prices.csv!C46)</f>
        <v>29.19</v>
      </c>
      <c r="D46" s="10">
        <f>IF(ISBLANK([1]buy_and_hold_prices.csv!D46),"",[1]buy_and_hold_prices.csv!D46)</f>
        <v>55.03</v>
      </c>
      <c r="E46" s="10">
        <f>IF(ISBLANK([1]buy_and_hold_prices.csv!E46),"",[1]buy_and_hold_prices.csv!E46)</f>
        <v>21.27</v>
      </c>
      <c r="F46" s="10">
        <f>IF(ISBLANK([1]buy_and_hold_prices.csv!F46),"",[1]buy_and_hold_prices.csv!F46)</f>
        <v>26.64</v>
      </c>
      <c r="G46" s="8" t="str">
        <f>IF(ISBLANK([1]buy_and_hold_prices.csv!G46),"",[1]buy_and_hold_prices.csv!G46)</f>
        <v/>
      </c>
      <c r="H46" s="8" t="str">
        <f>IF(ISBLANK([1]buy_and_hold_prices.csv!H46),"",[1]buy_and_hold_prices.csv!H46)</f>
        <v/>
      </c>
      <c r="I46" s="8" t="str">
        <f>IF(ISBLANK([1]buy_and_hold_prices.csv!I46),"",[1]buy_and_hold_prices.csv!I46)</f>
        <v/>
      </c>
      <c r="J46" s="8" t="str">
        <f>IF(ISBLANK([1]buy_and_hold_prices.csv!J46),"",[1]buy_and_hold_prices.csv!J46)</f>
        <v/>
      </c>
      <c r="K46" s="8" t="str">
        <f>IF(ISBLANK([1]buy_and_hold_prices.csv!K46),"",[1]buy_and_hold_prices.csv!K46)</f>
        <v/>
      </c>
      <c r="L46" s="8" t="str">
        <f>IF(ISBLANK([1]buy_and_hold_prices.csv!L46),"",[1]buy_and_hold_prices.csv!L46)</f>
        <v/>
      </c>
      <c r="M46" s="8" t="str">
        <f>IF(ISBLANK([1]buy_and_hold_prices.csv!M46),"",[1]buy_and_hold_prices.csv!M46)</f>
        <v/>
      </c>
      <c r="N46" s="8" t="str">
        <f>IF(ISBLANK([1]buy_and_hold_prices.csv!N46),"",[1]buy_and_hold_prices.csv!N46)</f>
        <v/>
      </c>
      <c r="O46" s="8" t="str">
        <f>IF(ISBLANK([1]buy_and_hold_prices.csv!O46),"",[1]buy_and_hold_prices.csv!O46)</f>
        <v/>
      </c>
    </row>
    <row r="47" spans="1:15">
      <c r="A47" s="9">
        <f>IF(ISBLANK([1]buy_and_hold_prices.csv!A47),"",[1]buy_and_hold_prices.csv!A47)</f>
        <v>39473</v>
      </c>
      <c r="B47" s="10">
        <f>IF(ISBLANK([1]buy_and_hold_prices.csv!B47),"",[1]buy_and_hold_prices.csv!B47)</f>
        <v>1.0005315652614599</v>
      </c>
      <c r="C47" s="10">
        <f>IF(ISBLANK([1]buy_and_hold_prices.csv!C47),"",[1]buy_and_hold_prices.csv!C47)</f>
        <v>29.09</v>
      </c>
      <c r="D47" s="10">
        <f>IF(ISBLANK([1]buy_and_hold_prices.csv!D47),"",[1]buy_and_hold_prices.csv!D47)</f>
        <v>56.2</v>
      </c>
      <c r="E47" s="10">
        <f>IF(ISBLANK([1]buy_and_hold_prices.csv!E47),"",[1]buy_and_hold_prices.csv!E47)</f>
        <v>20.83</v>
      </c>
      <c r="F47" s="10">
        <f>IF(ISBLANK([1]buy_and_hold_prices.csv!F47),"",[1]buy_and_hold_prices.csv!F47)</f>
        <v>26.07</v>
      </c>
      <c r="G47" s="8" t="str">
        <f>IF(ISBLANK([1]buy_and_hold_prices.csv!G47),"",[1]buy_and_hold_prices.csv!G47)</f>
        <v/>
      </c>
      <c r="H47" s="8" t="str">
        <f>IF(ISBLANK([1]buy_and_hold_prices.csv!H47),"",[1]buy_and_hold_prices.csv!H47)</f>
        <v/>
      </c>
      <c r="I47" s="8" t="str">
        <f>IF(ISBLANK([1]buy_and_hold_prices.csv!I47),"",[1]buy_and_hold_prices.csv!I47)</f>
        <v/>
      </c>
      <c r="J47" s="8" t="str">
        <f>IF(ISBLANK([1]buy_and_hold_prices.csv!J47),"",[1]buy_and_hold_prices.csv!J47)</f>
        <v/>
      </c>
      <c r="K47" s="8" t="str">
        <f>IF(ISBLANK([1]buy_and_hold_prices.csv!K47),"",[1]buy_and_hold_prices.csv!K47)</f>
        <v/>
      </c>
      <c r="L47" s="8" t="str">
        <f>IF(ISBLANK([1]buy_and_hold_prices.csv!L47),"",[1]buy_and_hold_prices.csv!L47)</f>
        <v/>
      </c>
      <c r="M47" s="8" t="str">
        <f>IF(ISBLANK([1]buy_and_hold_prices.csv!M47),"",[1]buy_and_hold_prices.csv!M47)</f>
        <v/>
      </c>
      <c r="N47" s="8" t="str">
        <f>IF(ISBLANK([1]buy_and_hold_prices.csv!N47),"",[1]buy_and_hold_prices.csv!N47)</f>
        <v/>
      </c>
      <c r="O47" s="8" t="str">
        <f>IF(ISBLANK([1]buy_and_hold_prices.csv!O47),"",[1]buy_and_hold_prices.csv!O47)</f>
        <v/>
      </c>
    </row>
    <row r="48" spans="1:15">
      <c r="A48" s="9">
        <f>IF(ISBLANK([1]buy_and_hold_prices.csv!A48),"",[1]buy_and_hold_prices.csv!A48)</f>
        <v>39476</v>
      </c>
      <c r="B48" s="10">
        <f>IF(ISBLANK([1]buy_and_hold_prices.csv!B48),"",[1]buy_and_hold_prices.csv!B48)</f>
        <v>1.0005540148563501</v>
      </c>
      <c r="C48" s="10">
        <f>IF(ISBLANK([1]buy_and_hold_prices.csv!C48),"",[1]buy_and_hold_prices.csv!C48)</f>
        <v>29.08</v>
      </c>
      <c r="D48" s="10">
        <f>IF(ISBLANK([1]buy_and_hold_prices.csv!D48),"",[1]buy_and_hold_prices.csv!D48)</f>
        <v>54.89</v>
      </c>
      <c r="E48" s="10">
        <f>IF(ISBLANK([1]buy_and_hold_prices.csv!E48),"",[1]buy_and_hold_prices.csv!E48)</f>
        <v>21.34</v>
      </c>
      <c r="F48" s="10">
        <f>IF(ISBLANK([1]buy_and_hold_prices.csv!F48),"",[1]buy_and_hold_prices.csv!F48)</f>
        <v>26.86</v>
      </c>
      <c r="G48" s="8" t="str">
        <f>IF(ISBLANK([1]buy_and_hold_prices.csv!G48),"",[1]buy_and_hold_prices.csv!G48)</f>
        <v/>
      </c>
      <c r="H48" s="8" t="str">
        <f>IF(ISBLANK([1]buy_and_hold_prices.csv!H48),"",[1]buy_and_hold_prices.csv!H48)</f>
        <v/>
      </c>
      <c r="I48" s="8" t="str">
        <f>IF(ISBLANK([1]buy_and_hold_prices.csv!I48),"",[1]buy_and_hold_prices.csv!I48)</f>
        <v/>
      </c>
      <c r="J48" s="8" t="str">
        <f>IF(ISBLANK([1]buy_and_hold_prices.csv!J48),"",[1]buy_and_hold_prices.csv!J48)</f>
        <v/>
      </c>
      <c r="K48" s="8" t="str">
        <f>IF(ISBLANK([1]buy_and_hold_prices.csv!K48),"",[1]buy_and_hold_prices.csv!K48)</f>
        <v/>
      </c>
      <c r="L48" s="8" t="str">
        <f>IF(ISBLANK([1]buy_and_hold_prices.csv!L48),"",[1]buy_and_hold_prices.csv!L48)</f>
        <v/>
      </c>
      <c r="M48" s="8" t="str">
        <f>IF(ISBLANK([1]buy_and_hold_prices.csv!M48),"",[1]buy_and_hold_prices.csv!M48)</f>
        <v/>
      </c>
      <c r="N48" s="8" t="str">
        <f>IF(ISBLANK([1]buy_and_hold_prices.csv!N48),"",[1]buy_and_hold_prices.csv!N48)</f>
        <v/>
      </c>
      <c r="O48" s="8" t="str">
        <f>IF(ISBLANK([1]buy_and_hold_prices.csv!O48),"",[1]buy_and_hold_prices.csv!O48)</f>
        <v/>
      </c>
    </row>
    <row r="49" spans="1:15">
      <c r="A49" s="9">
        <f>IF(ISBLANK([1]buy_and_hold_prices.csv!A49),"",[1]buy_and_hold_prices.csv!A49)</f>
        <v>39477</v>
      </c>
      <c r="B49" s="10">
        <f>IF(ISBLANK([1]buy_and_hold_prices.csv!B49),"",[1]buy_and_hold_prices.csv!B49)</f>
        <v>1.0005613730973399</v>
      </c>
      <c r="C49" s="10">
        <f>IF(ISBLANK([1]buy_and_hold_prices.csv!C49),"",[1]buy_and_hold_prices.csv!C49)</f>
        <v>29.33</v>
      </c>
      <c r="D49" s="10">
        <f>IF(ISBLANK([1]buy_and_hold_prices.csv!D49),"",[1]buy_and_hold_prices.csv!D49)</f>
        <v>54.77</v>
      </c>
      <c r="E49" s="10">
        <f>IF(ISBLANK([1]buy_and_hold_prices.csv!E49),"",[1]buy_and_hold_prices.csv!E49)</f>
        <v>21.35</v>
      </c>
      <c r="F49" s="10">
        <f>IF(ISBLANK([1]buy_and_hold_prices.csv!F49),"",[1]buy_and_hold_prices.csv!F49)</f>
        <v>26.86</v>
      </c>
      <c r="G49" s="8" t="str">
        <f>IF(ISBLANK([1]buy_and_hold_prices.csv!G49),"",[1]buy_and_hold_prices.csv!G49)</f>
        <v/>
      </c>
      <c r="H49" s="8" t="str">
        <f>IF(ISBLANK([1]buy_and_hold_prices.csv!H49),"",[1]buy_and_hold_prices.csv!H49)</f>
        <v/>
      </c>
      <c r="I49" s="8" t="str">
        <f>IF(ISBLANK([1]buy_and_hold_prices.csv!I49),"",[1]buy_and_hold_prices.csv!I49)</f>
        <v/>
      </c>
      <c r="J49" s="8" t="str">
        <f>IF(ISBLANK([1]buy_and_hold_prices.csv!J49),"",[1]buy_and_hold_prices.csv!J49)</f>
        <v/>
      </c>
      <c r="K49" s="8" t="str">
        <f>IF(ISBLANK([1]buy_and_hold_prices.csv!K49),"",[1]buy_and_hold_prices.csv!K49)</f>
        <v/>
      </c>
      <c r="L49" s="8" t="str">
        <f>IF(ISBLANK([1]buy_and_hold_prices.csv!L49),"",[1]buy_and_hold_prices.csv!L49)</f>
        <v/>
      </c>
      <c r="M49" s="8" t="str">
        <f>IF(ISBLANK([1]buy_and_hold_prices.csv!M49),"",[1]buy_and_hold_prices.csv!M49)</f>
        <v/>
      </c>
      <c r="N49" s="8" t="str">
        <f>IF(ISBLANK([1]buy_and_hold_prices.csv!N49),"",[1]buy_and_hold_prices.csv!N49)</f>
        <v/>
      </c>
      <c r="O49" s="8" t="str">
        <f>IF(ISBLANK([1]buy_and_hold_prices.csv!O49),"",[1]buy_and_hold_prices.csv!O49)</f>
        <v/>
      </c>
    </row>
    <row r="50" spans="1:15">
      <c r="A50" s="9">
        <f>IF(ISBLANK([1]buy_and_hold_prices.csv!A50),"",[1]buy_and_hold_prices.csv!A50)</f>
        <v>39478</v>
      </c>
      <c r="B50" s="10">
        <f>IF(ISBLANK([1]buy_and_hold_prices.csv!B50),"",[1]buy_and_hold_prices.csv!B50)</f>
        <v>1.0005687105474099</v>
      </c>
      <c r="C50" s="10">
        <f>IF(ISBLANK([1]buy_and_hold_prices.csv!C50),"",[1]buy_and_hold_prices.csv!C50)</f>
        <v>29.38</v>
      </c>
      <c r="D50" s="10">
        <f>IF(ISBLANK([1]buy_and_hold_prices.csv!D50),"",[1]buy_and_hold_prices.csv!D50)</f>
        <v>58.31</v>
      </c>
      <c r="E50" s="10">
        <f>IF(ISBLANK([1]buy_and_hold_prices.csv!E50),"",[1]buy_and_hold_prices.csv!E50)</f>
        <v>20.02</v>
      </c>
      <c r="F50" s="10">
        <f>IF(ISBLANK([1]buy_and_hold_prices.csv!F50),"",[1]buy_and_hold_prices.csv!F50)</f>
        <v>26.13</v>
      </c>
      <c r="G50" s="8" t="str">
        <f>IF(ISBLANK([1]buy_and_hold_prices.csv!G50),"",[1]buy_and_hold_prices.csv!G50)</f>
        <v/>
      </c>
      <c r="H50" s="8" t="str">
        <f>IF(ISBLANK([1]buy_and_hold_prices.csv!H50),"",[1]buy_and_hold_prices.csv!H50)</f>
        <v/>
      </c>
      <c r="I50" s="8" t="str">
        <f>IF(ISBLANK([1]buy_and_hold_prices.csv!I50),"",[1]buy_and_hold_prices.csv!I50)</f>
        <v/>
      </c>
      <c r="J50" s="8" t="str">
        <f>IF(ISBLANK([1]buy_and_hold_prices.csv!J50),"",[1]buy_and_hold_prices.csv!J50)</f>
        <v/>
      </c>
      <c r="K50" s="8" t="str">
        <f>IF(ISBLANK([1]buy_and_hold_prices.csv!K50),"",[1]buy_and_hold_prices.csv!K50)</f>
        <v/>
      </c>
      <c r="L50" s="8" t="str">
        <f>IF(ISBLANK([1]buy_and_hold_prices.csv!L50),"",[1]buy_and_hold_prices.csv!L50)</f>
        <v/>
      </c>
      <c r="M50" s="8" t="str">
        <f>IF(ISBLANK([1]buy_and_hold_prices.csv!M50),"",[1]buy_and_hold_prices.csv!M50)</f>
        <v/>
      </c>
      <c r="N50" s="8" t="str">
        <f>IF(ISBLANK([1]buy_and_hold_prices.csv!N50),"",[1]buy_and_hold_prices.csv!N50)</f>
        <v/>
      </c>
      <c r="O50" s="8" t="str">
        <f>IF(ISBLANK([1]buy_and_hold_prices.csv!O50),"",[1]buy_and_hold_prices.csv!O50)</f>
        <v/>
      </c>
    </row>
    <row r="51" spans="1:15">
      <c r="A51" s="9">
        <f>IF(ISBLANK([1]buy_and_hold_prices.csv!A51),"",[1]buy_and_hold_prices.csv!A51)</f>
        <v>39479</v>
      </c>
      <c r="B51" s="10">
        <f>IF(ISBLANK([1]buy_and_hold_prices.csv!B51),"",[1]buy_and_hold_prices.csv!B51)</f>
        <v>1.0005760063609199</v>
      </c>
      <c r="C51" s="10">
        <f>IF(ISBLANK([1]buy_and_hold_prices.csv!C51),"",[1]buy_and_hold_prices.csv!C51)</f>
        <v>29.38</v>
      </c>
      <c r="D51" s="10">
        <f>IF(ISBLANK([1]buy_and_hold_prices.csv!D51),"",[1]buy_and_hold_prices.csv!D51)</f>
        <v>59.13</v>
      </c>
      <c r="E51" s="10">
        <f>IF(ISBLANK([1]buy_and_hold_prices.csv!E51),"",[1]buy_and_hold_prices.csv!E51)</f>
        <v>19.66</v>
      </c>
      <c r="F51" s="10">
        <f>IF(ISBLANK([1]buy_and_hold_prices.csv!F51),"",[1]buy_and_hold_prices.csv!F51)</f>
        <v>25.33</v>
      </c>
      <c r="G51" s="8" t="str">
        <f>IF(ISBLANK([1]buy_and_hold_prices.csv!G51),"",[1]buy_and_hold_prices.csv!G51)</f>
        <v/>
      </c>
      <c r="H51" s="8" t="str">
        <f>IF(ISBLANK([1]buy_and_hold_prices.csv!H51),"",[1]buy_and_hold_prices.csv!H51)</f>
        <v/>
      </c>
      <c r="I51" s="8" t="str">
        <f>IF(ISBLANK([1]buy_and_hold_prices.csv!I51),"",[1]buy_and_hold_prices.csv!I51)</f>
        <v/>
      </c>
      <c r="J51" s="8" t="str">
        <f>IF(ISBLANK([1]buy_and_hold_prices.csv!J51),"",[1]buy_and_hold_prices.csv!J51)</f>
        <v/>
      </c>
      <c r="K51" s="8" t="str">
        <f>IF(ISBLANK([1]buy_and_hold_prices.csv!K51),"",[1]buy_and_hold_prices.csv!K51)</f>
        <v/>
      </c>
      <c r="L51" s="8" t="str">
        <f>IF(ISBLANK([1]buy_and_hold_prices.csv!L51),"",[1]buy_and_hold_prices.csv!L51)</f>
        <v/>
      </c>
      <c r="M51" s="8" t="str">
        <f>IF(ISBLANK([1]buy_and_hold_prices.csv!M51),"",[1]buy_and_hold_prices.csv!M51)</f>
        <v/>
      </c>
      <c r="N51" s="8" t="str">
        <f>IF(ISBLANK([1]buy_and_hold_prices.csv!N51),"",[1]buy_and_hold_prices.csv!N51)</f>
        <v/>
      </c>
      <c r="O51" s="8" t="str">
        <f>IF(ISBLANK([1]buy_and_hold_prices.csv!O51),"",[1]buy_and_hold_prices.csv!O51)</f>
        <v/>
      </c>
    </row>
    <row r="52" spans="1:15">
      <c r="A52" s="9">
        <f>IF(ISBLANK([1]buy_and_hold_prices.csv!A52),"",[1]buy_and_hold_prices.csv!A52)</f>
        <v>39480</v>
      </c>
      <c r="B52" s="10">
        <f>IF(ISBLANK([1]buy_and_hold_prices.csv!B52),"",[1]buy_and_hold_prices.csv!B52)</f>
        <v>1.0005832466400799</v>
      </c>
      <c r="C52" s="10">
        <f>IF(ISBLANK([1]buy_and_hold_prices.csv!C52),"",[1]buy_and_hold_prices.csv!C52)</f>
        <v>29.7</v>
      </c>
      <c r="D52" s="10">
        <f>IF(ISBLANK([1]buy_and_hold_prices.csv!D52),"",[1]buy_and_hold_prices.csv!D52)</f>
        <v>63.13</v>
      </c>
      <c r="E52" s="10">
        <f>IF(ISBLANK([1]buy_and_hold_prices.csv!E52),"",[1]buy_and_hold_prices.csv!E52)</f>
        <v>18.34</v>
      </c>
      <c r="F52" s="10">
        <f>IF(ISBLANK([1]buy_and_hold_prices.csv!F52),"",[1]buy_and_hold_prices.csv!F52)</f>
        <v>23.99</v>
      </c>
      <c r="G52" s="8" t="str">
        <f>IF(ISBLANK([1]buy_and_hold_prices.csv!G52),"",[1]buy_and_hold_prices.csv!G52)</f>
        <v/>
      </c>
      <c r="H52" s="8" t="str">
        <f>IF(ISBLANK([1]buy_and_hold_prices.csv!H52),"",[1]buy_and_hold_prices.csv!H52)</f>
        <v/>
      </c>
      <c r="I52" s="8" t="str">
        <f>IF(ISBLANK([1]buy_and_hold_prices.csv!I52),"",[1]buy_and_hold_prices.csv!I52)</f>
        <v/>
      </c>
      <c r="J52" s="8" t="str">
        <f>IF(ISBLANK([1]buy_and_hold_prices.csv!J52),"",[1]buy_and_hold_prices.csv!J52)</f>
        <v/>
      </c>
      <c r="K52" s="8" t="str">
        <f>IF(ISBLANK([1]buy_and_hold_prices.csv!K52),"",[1]buy_and_hold_prices.csv!K52)</f>
        <v/>
      </c>
      <c r="L52" s="8" t="str">
        <f>IF(ISBLANK([1]buy_and_hold_prices.csv!L52),"",[1]buy_and_hold_prices.csv!L52)</f>
        <v/>
      </c>
      <c r="M52" s="8" t="str">
        <f>IF(ISBLANK([1]buy_and_hold_prices.csv!M52),"",[1]buy_and_hold_prices.csv!M52)</f>
        <v/>
      </c>
      <c r="N52" s="8" t="str">
        <f>IF(ISBLANK([1]buy_and_hold_prices.csv!N52),"",[1]buy_and_hold_prices.csv!N52)</f>
        <v/>
      </c>
      <c r="O52" s="8" t="str">
        <f>IF(ISBLANK([1]buy_and_hold_prices.csv!O52),"",[1]buy_and_hold_prices.csv!O52)</f>
        <v/>
      </c>
    </row>
    <row r="53" spans="1:15">
      <c r="A53" s="9">
        <f>IF(ISBLANK([1]buy_and_hold_prices.csv!A53),"",[1]buy_and_hold_prices.csv!A53)</f>
        <v>39483</v>
      </c>
      <c r="B53" s="10">
        <f>IF(ISBLANK([1]buy_and_hold_prices.csv!B53),"",[1]buy_and_hold_prices.csv!B53)</f>
        <v>1.00060494694611</v>
      </c>
      <c r="C53" s="10">
        <f>IF(ISBLANK([1]buy_and_hold_prices.csv!C53),"",[1]buy_and_hold_prices.csv!C53)</f>
        <v>29.48</v>
      </c>
      <c r="D53" s="10">
        <f>IF(ISBLANK([1]buy_and_hold_prices.csv!D53),"",[1]buy_and_hold_prices.csv!D53)</f>
        <v>62.43</v>
      </c>
      <c r="E53" s="10">
        <f>IF(ISBLANK([1]buy_and_hold_prices.csv!E53),"",[1]buy_and_hold_prices.csv!E53)</f>
        <v>18.54</v>
      </c>
      <c r="F53" s="10">
        <f>IF(ISBLANK([1]buy_and_hold_prices.csv!F53),"",[1]buy_and_hold_prices.csv!F53)</f>
        <v>23.72</v>
      </c>
      <c r="G53" s="8" t="str">
        <f>IF(ISBLANK([1]buy_and_hold_prices.csv!G53),"",[1]buy_and_hold_prices.csv!G53)</f>
        <v/>
      </c>
      <c r="H53" s="8" t="str">
        <f>IF(ISBLANK([1]buy_and_hold_prices.csv!H53),"",[1]buy_and_hold_prices.csv!H53)</f>
        <v/>
      </c>
      <c r="I53" s="8" t="str">
        <f>IF(ISBLANK([1]buy_and_hold_prices.csv!I53),"",[1]buy_and_hold_prices.csv!I53)</f>
        <v/>
      </c>
      <c r="J53" s="8" t="str">
        <f>IF(ISBLANK([1]buy_and_hold_prices.csv!J53),"",[1]buy_and_hold_prices.csv!J53)</f>
        <v/>
      </c>
      <c r="K53" s="8" t="str">
        <f>IF(ISBLANK([1]buy_and_hold_prices.csv!K53),"",[1]buy_and_hold_prices.csv!K53)</f>
        <v/>
      </c>
      <c r="L53" s="8" t="str">
        <f>IF(ISBLANK([1]buy_and_hold_prices.csv!L53),"",[1]buy_and_hold_prices.csv!L53)</f>
        <v/>
      </c>
      <c r="M53" s="8" t="str">
        <f>IF(ISBLANK([1]buy_and_hold_prices.csv!M53),"",[1]buy_and_hold_prices.csv!M53)</f>
        <v/>
      </c>
      <c r="N53" s="8" t="str">
        <f>IF(ISBLANK([1]buy_and_hold_prices.csv!N53),"",[1]buy_and_hold_prices.csv!N53)</f>
        <v/>
      </c>
      <c r="O53" s="8" t="str">
        <f>IF(ISBLANK([1]buy_and_hold_prices.csv!O53),"",[1]buy_and_hold_prices.csv!O53)</f>
        <v/>
      </c>
    </row>
    <row r="54" spans="1:15">
      <c r="A54" s="9">
        <f>IF(ISBLANK([1]buy_and_hold_prices.csv!A54),"",[1]buy_and_hold_prices.csv!A54)</f>
        <v>39484</v>
      </c>
      <c r="B54" s="10">
        <f>IF(ISBLANK([1]buy_and_hold_prices.csv!B54),"",[1]buy_and_hold_prices.csv!B54)</f>
        <v>1.0006120901536499</v>
      </c>
      <c r="C54" s="10">
        <f>IF(ISBLANK([1]buy_and_hold_prices.csv!C54),"",[1]buy_and_hold_prices.csv!C54)</f>
        <v>29.74</v>
      </c>
      <c r="D54" s="10">
        <f>IF(ISBLANK([1]buy_and_hold_prices.csv!D54),"",[1]buy_and_hold_prices.csv!D54)</f>
        <v>62.3</v>
      </c>
      <c r="E54" s="10">
        <f>IF(ISBLANK([1]buy_and_hold_prices.csv!E54),"",[1]buy_and_hold_prices.csv!E54)</f>
        <v>18.579999999999998</v>
      </c>
      <c r="F54" s="10">
        <f>IF(ISBLANK([1]buy_and_hold_prices.csv!F54),"",[1]buy_and_hold_prices.csv!F54)</f>
        <v>23.95</v>
      </c>
      <c r="G54" s="8" t="str">
        <f>IF(ISBLANK([1]buy_and_hold_prices.csv!G54),"",[1]buy_and_hold_prices.csv!G54)</f>
        <v/>
      </c>
      <c r="H54" s="8" t="str">
        <f>IF(ISBLANK([1]buy_and_hold_prices.csv!H54),"",[1]buy_and_hold_prices.csv!H54)</f>
        <v/>
      </c>
      <c r="I54" s="8" t="str">
        <f>IF(ISBLANK([1]buy_and_hold_prices.csv!I54),"",[1]buy_and_hold_prices.csv!I54)</f>
        <v/>
      </c>
      <c r="J54" s="8" t="str">
        <f>IF(ISBLANK([1]buy_and_hold_prices.csv!J54),"",[1]buy_and_hold_prices.csv!J54)</f>
        <v/>
      </c>
      <c r="K54" s="8" t="str">
        <f>IF(ISBLANK([1]buy_and_hold_prices.csv!K54),"",[1]buy_and_hold_prices.csv!K54)</f>
        <v/>
      </c>
      <c r="L54" s="8" t="str">
        <f>IF(ISBLANK([1]buy_and_hold_prices.csv!L54),"",[1]buy_and_hold_prices.csv!L54)</f>
        <v/>
      </c>
      <c r="M54" s="8" t="str">
        <f>IF(ISBLANK([1]buy_and_hold_prices.csv!M54),"",[1]buy_and_hold_prices.csv!M54)</f>
        <v/>
      </c>
      <c r="N54" s="8" t="str">
        <f>IF(ISBLANK([1]buy_and_hold_prices.csv!N54),"",[1]buy_and_hold_prices.csv!N54)</f>
        <v/>
      </c>
      <c r="O54" s="8" t="str">
        <f>IF(ISBLANK([1]buy_and_hold_prices.csv!O54),"",[1]buy_and_hold_prices.csv!O54)</f>
        <v/>
      </c>
    </row>
    <row r="55" spans="1:15">
      <c r="A55" s="9">
        <f>IF(ISBLANK([1]buy_and_hold_prices.csv!A55),"",[1]buy_and_hold_prices.csv!A55)</f>
        <v>39485</v>
      </c>
      <c r="B55" s="10">
        <f>IF(ISBLANK([1]buy_and_hold_prices.csv!B55),"",[1]buy_and_hold_prices.csv!B55)</f>
        <v>1.00061917087393</v>
      </c>
      <c r="C55" s="10">
        <f>IF(ISBLANK([1]buy_and_hold_prices.csv!C55),"",[1]buy_and_hold_prices.csv!C55)</f>
        <v>29.69</v>
      </c>
      <c r="D55" s="10">
        <f>IF(ISBLANK([1]buy_and_hold_prices.csv!D55),"",[1]buy_and_hold_prices.csv!D55)</f>
        <v>62.66</v>
      </c>
      <c r="E55" s="10">
        <f>IF(ISBLANK([1]buy_and_hold_prices.csv!E55),"",[1]buy_and_hold_prices.csv!E55)</f>
        <v>18.47</v>
      </c>
      <c r="F55" s="10">
        <f>IF(ISBLANK([1]buy_and_hold_prices.csv!F55),"",[1]buy_and_hold_prices.csv!F55)</f>
        <v>24.48</v>
      </c>
      <c r="G55" s="8" t="str">
        <f>IF(ISBLANK([1]buy_and_hold_prices.csv!G55),"",[1]buy_and_hold_prices.csv!G55)</f>
        <v/>
      </c>
      <c r="H55" s="8" t="str">
        <f>IF(ISBLANK([1]buy_and_hold_prices.csv!H55),"",[1]buy_and_hold_prices.csv!H55)</f>
        <v/>
      </c>
      <c r="I55" s="8" t="str">
        <f>IF(ISBLANK([1]buy_and_hold_prices.csv!I55),"",[1]buy_and_hold_prices.csv!I55)</f>
        <v/>
      </c>
      <c r="J55" s="8" t="str">
        <f>IF(ISBLANK([1]buy_and_hold_prices.csv!J55),"",[1]buy_and_hold_prices.csv!J55)</f>
        <v/>
      </c>
      <c r="K55" s="8" t="str">
        <f>IF(ISBLANK([1]buy_and_hold_prices.csv!K55),"",[1]buy_and_hold_prices.csv!K55)</f>
        <v/>
      </c>
      <c r="L55" s="8" t="str">
        <f>IF(ISBLANK([1]buy_and_hold_prices.csv!L55),"",[1]buy_and_hold_prices.csv!L55)</f>
        <v/>
      </c>
      <c r="M55" s="8" t="str">
        <f>IF(ISBLANK([1]buy_and_hold_prices.csv!M55),"",[1]buy_and_hold_prices.csv!M55)</f>
        <v/>
      </c>
      <c r="N55" s="8" t="str">
        <f>IF(ISBLANK([1]buy_and_hold_prices.csv!N55),"",[1]buy_and_hold_prices.csv!N55)</f>
        <v/>
      </c>
      <c r="O55" s="8" t="str">
        <f>IF(ISBLANK([1]buy_and_hold_prices.csv!O55),"",[1]buy_and_hold_prices.csv!O55)</f>
        <v/>
      </c>
    </row>
    <row r="56" spans="1:15">
      <c r="A56" s="9">
        <f>IF(ISBLANK([1]buy_and_hold_prices.csv!A56),"",[1]buy_and_hold_prices.csv!A56)</f>
        <v>39486</v>
      </c>
      <c r="B56" s="10">
        <f>IF(ISBLANK([1]buy_and_hold_prices.csv!B56),"",[1]buy_and_hold_prices.csv!B56)</f>
        <v>1.0006262169005899</v>
      </c>
      <c r="C56" s="10">
        <f>IF(ISBLANK([1]buy_and_hold_prices.csv!C56),"",[1]buy_and_hold_prices.csv!C56)</f>
        <v>29.87</v>
      </c>
      <c r="D56" s="10">
        <f>IF(ISBLANK([1]buy_and_hold_prices.csv!D56),"",[1]buy_and_hold_prices.csv!D56)</f>
        <v>61.75</v>
      </c>
      <c r="E56" s="10">
        <f>IF(ISBLANK([1]buy_and_hold_prices.csv!E56),"",[1]buy_and_hold_prices.csv!E56)</f>
        <v>18.72</v>
      </c>
      <c r="F56" s="10">
        <f>IF(ISBLANK([1]buy_and_hold_prices.csv!F56),"",[1]buy_and_hold_prices.csv!F56)</f>
        <v>25.67</v>
      </c>
      <c r="G56" s="8" t="str">
        <f>IF(ISBLANK([1]buy_and_hold_prices.csv!G56),"",[1]buy_and_hold_prices.csv!G56)</f>
        <v/>
      </c>
      <c r="H56" s="8" t="str">
        <f>IF(ISBLANK([1]buy_and_hold_prices.csv!H56),"",[1]buy_and_hold_prices.csv!H56)</f>
        <v/>
      </c>
      <c r="I56" s="8" t="str">
        <f>IF(ISBLANK([1]buy_and_hold_prices.csv!I56),"",[1]buy_and_hold_prices.csv!I56)</f>
        <v/>
      </c>
      <c r="J56" s="8" t="str">
        <f>IF(ISBLANK([1]buy_and_hold_prices.csv!J56),"",[1]buy_and_hold_prices.csv!J56)</f>
        <v/>
      </c>
      <c r="K56" s="8" t="str">
        <f>IF(ISBLANK([1]buy_and_hold_prices.csv!K56),"",[1]buy_and_hold_prices.csv!K56)</f>
        <v/>
      </c>
      <c r="L56" s="8" t="str">
        <f>IF(ISBLANK([1]buy_and_hold_prices.csv!L56),"",[1]buy_and_hold_prices.csv!L56)</f>
        <v/>
      </c>
      <c r="M56" s="8" t="str">
        <f>IF(ISBLANK([1]buy_and_hold_prices.csv!M56),"",[1]buy_and_hold_prices.csv!M56)</f>
        <v/>
      </c>
      <c r="N56" s="8" t="str">
        <f>IF(ISBLANK([1]buy_and_hold_prices.csv!N56),"",[1]buy_and_hold_prices.csv!N56)</f>
        <v/>
      </c>
      <c r="O56" s="8" t="str">
        <f>IF(ISBLANK([1]buy_and_hold_prices.csv!O56),"",[1]buy_and_hold_prices.csv!O56)</f>
        <v/>
      </c>
    </row>
    <row r="57" spans="1:15">
      <c r="A57" s="9">
        <f>IF(ISBLANK([1]buy_and_hold_prices.csv!A57),"",[1]buy_and_hold_prices.csv!A57)</f>
        <v>39487</v>
      </c>
      <c r="B57" s="10">
        <f>IF(ISBLANK([1]buy_and_hold_prices.csv!B57),"",[1]buy_and_hold_prices.csv!B57)</f>
        <v>1.0006331795913499</v>
      </c>
      <c r="C57" s="10">
        <f>IF(ISBLANK([1]buy_and_hold_prices.csv!C57),"",[1]buy_and_hold_prices.csv!C57)</f>
        <v>30.2</v>
      </c>
      <c r="D57" s="10">
        <f>IF(ISBLANK([1]buy_and_hold_prices.csv!D57),"",[1]buy_and_hold_prices.csv!D57)</f>
        <v>59.17</v>
      </c>
      <c r="E57" s="10">
        <f>IF(ISBLANK([1]buy_and_hold_prices.csv!E57),"",[1]buy_and_hold_prices.csv!E57)</f>
        <v>19.5</v>
      </c>
      <c r="F57" s="10">
        <f>IF(ISBLANK([1]buy_and_hold_prices.csv!F57),"",[1]buy_and_hold_prices.csv!F57)</f>
        <v>27.87</v>
      </c>
      <c r="G57" s="8" t="str">
        <f>IF(ISBLANK([1]buy_and_hold_prices.csv!G57),"",[1]buy_and_hold_prices.csv!G57)</f>
        <v/>
      </c>
      <c r="H57" s="8" t="str">
        <f>IF(ISBLANK([1]buy_and_hold_prices.csv!H57),"",[1]buy_and_hold_prices.csv!H57)</f>
        <v/>
      </c>
      <c r="I57" s="8" t="str">
        <f>IF(ISBLANK([1]buy_and_hold_prices.csv!I57),"",[1]buy_and_hold_prices.csv!I57)</f>
        <v/>
      </c>
      <c r="J57" s="8" t="str">
        <f>IF(ISBLANK([1]buy_and_hold_prices.csv!J57),"",[1]buy_and_hold_prices.csv!J57)</f>
        <v/>
      </c>
      <c r="K57" s="8" t="str">
        <f>IF(ISBLANK([1]buy_and_hold_prices.csv!K57),"",[1]buy_and_hold_prices.csv!K57)</f>
        <v/>
      </c>
      <c r="L57" s="8" t="str">
        <f>IF(ISBLANK([1]buy_and_hold_prices.csv!L57),"",[1]buy_and_hold_prices.csv!L57)</f>
        <v/>
      </c>
      <c r="M57" s="8" t="str">
        <f>IF(ISBLANK([1]buy_and_hold_prices.csv!M57),"",[1]buy_and_hold_prices.csv!M57)</f>
        <v/>
      </c>
      <c r="N57" s="8" t="str">
        <f>IF(ISBLANK([1]buy_and_hold_prices.csv!N57),"",[1]buy_and_hold_prices.csv!N57)</f>
        <v/>
      </c>
      <c r="O57" s="8" t="str">
        <f>IF(ISBLANK([1]buy_and_hold_prices.csv!O57),"",[1]buy_and_hold_prices.csv!O57)</f>
        <v/>
      </c>
    </row>
    <row r="58" spans="1:15">
      <c r="A58" s="9">
        <f>IF(ISBLANK([1]buy_and_hold_prices.csv!A58),"",[1]buy_and_hold_prices.csv!A58)</f>
        <v>39490</v>
      </c>
      <c r="B58" s="10">
        <f>IF(ISBLANK([1]buy_and_hold_prices.csv!B58),"",[1]buy_and_hold_prices.csv!B58)</f>
        <v>1.00065401236282</v>
      </c>
      <c r="C58" s="10">
        <f>IF(ISBLANK([1]buy_and_hold_prices.csv!C58),"",[1]buy_and_hold_prices.csv!C58)</f>
        <v>30.42</v>
      </c>
      <c r="D58" s="10">
        <f>IF(ISBLANK([1]buy_and_hold_prices.csv!D58),"",[1]buy_and_hold_prices.csv!D58)</f>
        <v>61.62</v>
      </c>
      <c r="E58" s="10">
        <f>IF(ISBLANK([1]buy_and_hold_prices.csv!E58),"",[1]buy_and_hold_prices.csv!E58)</f>
        <v>18.72</v>
      </c>
      <c r="F58" s="10">
        <f>IF(ISBLANK([1]buy_and_hold_prices.csv!F58),"",[1]buy_and_hold_prices.csv!F58)</f>
        <v>25.76</v>
      </c>
      <c r="G58" s="8" t="str">
        <f>IF(ISBLANK([1]buy_and_hold_prices.csv!G58),"",[1]buy_and_hold_prices.csv!G58)</f>
        <v/>
      </c>
      <c r="H58" s="8" t="str">
        <f>IF(ISBLANK([1]buy_and_hold_prices.csv!H58),"",[1]buy_and_hold_prices.csv!H58)</f>
        <v/>
      </c>
      <c r="I58" s="8" t="str">
        <f>IF(ISBLANK([1]buy_and_hold_prices.csv!I58),"",[1]buy_and_hold_prices.csv!I58)</f>
        <v/>
      </c>
      <c r="J58" s="8" t="str">
        <f>IF(ISBLANK([1]buy_and_hold_prices.csv!J58),"",[1]buy_and_hold_prices.csv!J58)</f>
        <v/>
      </c>
      <c r="K58" s="8" t="str">
        <f>IF(ISBLANK([1]buy_and_hold_prices.csv!K58),"",[1]buy_and_hold_prices.csv!K58)</f>
        <v/>
      </c>
      <c r="L58" s="8" t="str">
        <f>IF(ISBLANK([1]buy_and_hold_prices.csv!L58),"",[1]buy_and_hold_prices.csv!L58)</f>
        <v/>
      </c>
      <c r="M58" s="8" t="str">
        <f>IF(ISBLANK([1]buy_and_hold_prices.csv!M58),"",[1]buy_and_hold_prices.csv!M58)</f>
        <v/>
      </c>
      <c r="N58" s="8" t="str">
        <f>IF(ISBLANK([1]buy_and_hold_prices.csv!N58),"",[1]buy_and_hold_prices.csv!N58)</f>
        <v/>
      </c>
      <c r="O58" s="8" t="str">
        <f>IF(ISBLANK([1]buy_and_hold_prices.csv!O58),"",[1]buy_and_hold_prices.csv!O58)</f>
        <v/>
      </c>
    </row>
    <row r="59" spans="1:15">
      <c r="A59" s="9">
        <f>IF(ISBLANK([1]buy_and_hold_prices.csv!A59),"",[1]buy_and_hold_prices.csv!A59)</f>
        <v>39491</v>
      </c>
      <c r="B59" s="10">
        <f>IF(ISBLANK([1]buy_and_hold_prices.csv!B59),"",[1]buy_and_hold_prices.csv!B59)</f>
        <v>1.00066089185915</v>
      </c>
      <c r="C59" s="10">
        <f>IF(ISBLANK([1]buy_and_hold_prices.csv!C59),"",[1]buy_and_hold_prices.csv!C59)</f>
        <v>30.59</v>
      </c>
      <c r="D59" s="10">
        <f>IF(ISBLANK([1]buy_and_hold_prices.csv!D59),"",[1]buy_and_hold_prices.csv!D59)</f>
        <v>60.75</v>
      </c>
      <c r="E59" s="10">
        <f>IF(ISBLANK([1]buy_and_hold_prices.csv!E59),"",[1]buy_and_hold_prices.csv!E59)</f>
        <v>18.96</v>
      </c>
      <c r="F59" s="10">
        <f>IF(ISBLANK([1]buy_and_hold_prices.csv!F59),"",[1]buy_and_hold_prices.csv!F59)</f>
        <v>26.52</v>
      </c>
      <c r="G59" s="8" t="str">
        <f>IF(ISBLANK([1]buy_and_hold_prices.csv!G59),"",[1]buy_and_hold_prices.csv!G59)</f>
        <v/>
      </c>
      <c r="H59" s="8" t="str">
        <f>IF(ISBLANK([1]buy_and_hold_prices.csv!H59),"",[1]buy_and_hold_prices.csv!H59)</f>
        <v/>
      </c>
      <c r="I59" s="8" t="str">
        <f>IF(ISBLANK([1]buy_and_hold_prices.csv!I59),"",[1]buy_and_hold_prices.csv!I59)</f>
        <v/>
      </c>
      <c r="J59" s="8" t="str">
        <f>IF(ISBLANK([1]buy_and_hold_prices.csv!J59),"",[1]buy_and_hold_prices.csv!J59)</f>
        <v/>
      </c>
      <c r="K59" s="8" t="str">
        <f>IF(ISBLANK([1]buy_and_hold_prices.csv!K59),"",[1]buy_and_hold_prices.csv!K59)</f>
        <v/>
      </c>
      <c r="L59" s="8" t="str">
        <f>IF(ISBLANK([1]buy_and_hold_prices.csv!L59),"",[1]buy_and_hold_prices.csv!L59)</f>
        <v/>
      </c>
      <c r="M59" s="8" t="str">
        <f>IF(ISBLANK([1]buy_and_hold_prices.csv!M59),"",[1]buy_and_hold_prices.csv!M59)</f>
        <v/>
      </c>
      <c r="N59" s="8" t="str">
        <f>IF(ISBLANK([1]buy_and_hold_prices.csv!N59),"",[1]buy_and_hold_prices.csv!N59)</f>
        <v/>
      </c>
      <c r="O59" s="8" t="str">
        <f>IF(ISBLANK([1]buy_and_hold_prices.csv!O59),"",[1]buy_and_hold_prices.csv!O59)</f>
        <v/>
      </c>
    </row>
    <row r="60" spans="1:15">
      <c r="A60" s="9">
        <f>IF(ISBLANK([1]buy_and_hold_prices.csv!A60),"",[1]buy_and_hold_prices.csv!A60)</f>
        <v>39492</v>
      </c>
      <c r="B60" s="10">
        <f>IF(ISBLANK([1]buy_and_hold_prices.csv!B60),"",[1]buy_and_hold_prices.csv!B60)</f>
        <v>1.00066772970858</v>
      </c>
      <c r="C60" s="10">
        <f>IF(ISBLANK([1]buy_and_hold_prices.csv!C60),"",[1]buy_and_hold_prices.csv!C60)</f>
        <v>30.71</v>
      </c>
      <c r="D60" s="10">
        <f>IF(ISBLANK([1]buy_and_hold_prices.csv!D60),"",[1]buy_and_hold_prices.csv!D60)</f>
        <v>59.16</v>
      </c>
      <c r="E60" s="10">
        <f>IF(ISBLANK([1]buy_and_hold_prices.csv!E60),"",[1]buy_and_hold_prices.csv!E60)</f>
        <v>19.45</v>
      </c>
      <c r="F60" s="10">
        <f>IF(ISBLANK([1]buy_and_hold_prices.csv!F60),"",[1]buy_and_hold_prices.csv!F60)</f>
        <v>28.02</v>
      </c>
      <c r="G60" s="8" t="str">
        <f>IF(ISBLANK([1]buy_and_hold_prices.csv!G60),"",[1]buy_and_hold_prices.csv!G60)</f>
        <v/>
      </c>
      <c r="H60" s="8" t="str">
        <f>IF(ISBLANK([1]buy_and_hold_prices.csv!H60),"",[1]buy_and_hold_prices.csv!H60)</f>
        <v/>
      </c>
      <c r="I60" s="8" t="str">
        <f>IF(ISBLANK([1]buy_and_hold_prices.csv!I60),"",[1]buy_and_hold_prices.csv!I60)</f>
        <v/>
      </c>
      <c r="J60" s="8" t="str">
        <f>IF(ISBLANK([1]buy_and_hold_prices.csv!J60),"",[1]buy_and_hold_prices.csv!J60)</f>
        <v/>
      </c>
      <c r="K60" s="8" t="str">
        <f>IF(ISBLANK([1]buy_and_hold_prices.csv!K60),"",[1]buy_and_hold_prices.csv!K60)</f>
        <v/>
      </c>
      <c r="L60" s="8" t="str">
        <f>IF(ISBLANK([1]buy_and_hold_prices.csv!L60),"",[1]buy_and_hold_prices.csv!L60)</f>
        <v/>
      </c>
      <c r="M60" s="8" t="str">
        <f>IF(ISBLANK([1]buy_and_hold_prices.csv!M60),"",[1]buy_and_hold_prices.csv!M60)</f>
        <v/>
      </c>
      <c r="N60" s="8" t="str">
        <f>IF(ISBLANK([1]buy_and_hold_prices.csv!N60),"",[1]buy_and_hold_prices.csv!N60)</f>
        <v/>
      </c>
      <c r="O60" s="8" t="str">
        <f>IF(ISBLANK([1]buy_and_hold_prices.csv!O60),"",[1]buy_and_hold_prices.csv!O60)</f>
        <v/>
      </c>
    </row>
    <row r="61" spans="1:15">
      <c r="A61" s="9">
        <f>IF(ISBLANK([1]buy_and_hold_prices.csv!A61),"",[1]buy_and_hold_prices.csv!A61)</f>
        <v>39493</v>
      </c>
      <c r="B61" s="10">
        <f>IF(ISBLANK([1]buy_and_hold_prices.csv!B61),"",[1]buy_and_hold_prices.csv!B61)</f>
        <v>1.00067455370657</v>
      </c>
      <c r="C61" s="10">
        <f>IF(ISBLANK([1]buy_and_hold_prices.csv!C61),"",[1]buy_and_hold_prices.csv!C61)</f>
        <v>30.06</v>
      </c>
      <c r="D61" s="10">
        <f>IF(ISBLANK([1]buy_and_hold_prices.csv!D61),"",[1]buy_and_hold_prices.csv!D61)</f>
        <v>62.58</v>
      </c>
      <c r="E61" s="10">
        <f>IF(ISBLANK([1]buy_and_hold_prices.csv!E61),"",[1]buy_and_hold_prices.csv!E61)</f>
        <v>18.329999999999998</v>
      </c>
      <c r="F61" s="10">
        <f>IF(ISBLANK([1]buy_and_hold_prices.csv!F61),"",[1]buy_and_hold_prices.csv!F61)</f>
        <v>26.94</v>
      </c>
      <c r="G61" s="8" t="str">
        <f>IF(ISBLANK([1]buy_and_hold_prices.csv!G61),"",[1]buy_and_hold_prices.csv!G61)</f>
        <v/>
      </c>
      <c r="H61" s="8" t="str">
        <f>IF(ISBLANK([1]buy_and_hold_prices.csv!H61),"",[1]buy_and_hold_prices.csv!H61)</f>
        <v/>
      </c>
      <c r="I61" s="8" t="str">
        <f>IF(ISBLANK([1]buy_and_hold_prices.csv!I61),"",[1]buy_and_hold_prices.csv!I61)</f>
        <v/>
      </c>
      <c r="J61" s="8" t="str">
        <f>IF(ISBLANK([1]buy_and_hold_prices.csv!J61),"",[1]buy_and_hold_prices.csv!J61)</f>
        <v/>
      </c>
      <c r="K61" s="8" t="str">
        <f>IF(ISBLANK([1]buy_and_hold_prices.csv!K61),"",[1]buy_and_hold_prices.csv!K61)</f>
        <v/>
      </c>
      <c r="L61" s="8" t="str">
        <f>IF(ISBLANK([1]buy_and_hold_prices.csv!L61),"",[1]buy_and_hold_prices.csv!L61)</f>
        <v/>
      </c>
      <c r="M61" s="8" t="str">
        <f>IF(ISBLANK([1]buy_and_hold_prices.csv!M61),"",[1]buy_and_hold_prices.csv!M61)</f>
        <v/>
      </c>
      <c r="N61" s="8" t="str">
        <f>IF(ISBLANK([1]buy_and_hold_prices.csv!N61),"",[1]buy_and_hold_prices.csv!N61)</f>
        <v/>
      </c>
      <c r="O61" s="8" t="str">
        <f>IF(ISBLANK([1]buy_and_hold_prices.csv!O61),"",[1]buy_and_hold_prices.csv!O61)</f>
        <v/>
      </c>
    </row>
    <row r="62" spans="1:15">
      <c r="A62" s="9">
        <f>IF(ISBLANK([1]buy_and_hold_prices.csv!A62),"",[1]buy_and_hold_prices.csv!A62)</f>
        <v>39494</v>
      </c>
      <c r="B62" s="10">
        <f>IF(ISBLANK([1]buy_and_hold_prices.csv!B62),"",[1]buy_and_hold_prices.csv!B62)</f>
        <v>1.0006813777510899</v>
      </c>
      <c r="C62" s="10">
        <f>IF(ISBLANK([1]buy_and_hold_prices.csv!C62),"",[1]buy_and_hold_prices.csv!C62)</f>
        <v>30.37</v>
      </c>
      <c r="D62" s="10">
        <f>IF(ISBLANK([1]buy_and_hold_prices.csv!D62),"",[1]buy_and_hold_prices.csv!D62)</f>
        <v>62.41</v>
      </c>
      <c r="E62" s="10">
        <f>IF(ISBLANK([1]buy_and_hold_prices.csv!E62),"",[1]buy_and_hold_prices.csv!E62)</f>
        <v>18.34</v>
      </c>
      <c r="F62" s="10">
        <f>IF(ISBLANK([1]buy_and_hold_prices.csv!F62),"",[1]buy_and_hold_prices.csv!F62)</f>
        <v>26.6</v>
      </c>
      <c r="G62" s="8" t="str">
        <f>IF(ISBLANK([1]buy_and_hold_prices.csv!G62),"",[1]buy_and_hold_prices.csv!G62)</f>
        <v/>
      </c>
      <c r="H62" s="8" t="str">
        <f>IF(ISBLANK([1]buy_and_hold_prices.csv!H62),"",[1]buy_and_hold_prices.csv!H62)</f>
        <v/>
      </c>
      <c r="I62" s="8" t="str">
        <f>IF(ISBLANK([1]buy_and_hold_prices.csv!I62),"",[1]buy_and_hold_prices.csv!I62)</f>
        <v/>
      </c>
      <c r="J62" s="8" t="str">
        <f>IF(ISBLANK([1]buy_and_hold_prices.csv!J62),"",[1]buy_and_hold_prices.csv!J62)</f>
        <v/>
      </c>
      <c r="K62" s="8" t="str">
        <f>IF(ISBLANK([1]buy_and_hold_prices.csv!K62),"",[1]buy_and_hold_prices.csv!K62)</f>
        <v/>
      </c>
      <c r="L62" s="8" t="str">
        <f>IF(ISBLANK([1]buy_and_hold_prices.csv!L62),"",[1]buy_and_hold_prices.csv!L62)</f>
        <v/>
      </c>
      <c r="M62" s="8" t="str">
        <f>IF(ISBLANK([1]buy_and_hold_prices.csv!M62),"",[1]buy_and_hold_prices.csv!M62)</f>
        <v/>
      </c>
      <c r="N62" s="8" t="str">
        <f>IF(ISBLANK([1]buy_and_hold_prices.csv!N62),"",[1]buy_and_hold_prices.csv!N62)</f>
        <v/>
      </c>
      <c r="O62" s="8" t="str">
        <f>IF(ISBLANK([1]buy_and_hold_prices.csv!O62),"",[1]buy_and_hold_prices.csv!O62)</f>
        <v/>
      </c>
    </row>
    <row r="63" spans="1:15">
      <c r="A63" s="9">
        <f>IF(ISBLANK([1]buy_and_hold_prices.csv!A63),"",[1]buy_and_hold_prices.csv!A63)</f>
        <v>39498</v>
      </c>
      <c r="B63" s="10">
        <f>IF(ISBLANK([1]buy_and_hold_prices.csv!B63),"",[1]buy_and_hold_prices.csv!B63)</f>
        <v>1.0007086743945599</v>
      </c>
      <c r="C63" s="10">
        <f>IF(ISBLANK([1]buy_and_hold_prices.csv!C63),"",[1]buy_and_hold_prices.csv!C63)</f>
        <v>30.7</v>
      </c>
      <c r="D63" s="10">
        <f>IF(ISBLANK([1]buy_and_hold_prices.csv!D63),"",[1]buy_and_hold_prices.csv!D63)</f>
        <v>61.21</v>
      </c>
      <c r="E63" s="10">
        <f>IF(ISBLANK([1]buy_and_hold_prices.csv!E63),"",[1]buy_and_hold_prices.csv!E63)</f>
        <v>18.72</v>
      </c>
      <c r="F63" s="10">
        <f>IF(ISBLANK([1]buy_and_hold_prices.csv!F63),"",[1]buy_and_hold_prices.csv!F63)</f>
        <v>26.56</v>
      </c>
      <c r="G63" s="8" t="str">
        <f>IF(ISBLANK([1]buy_and_hold_prices.csv!G63),"",[1]buy_and_hold_prices.csv!G63)</f>
        <v/>
      </c>
      <c r="H63" s="8" t="str">
        <f>IF(ISBLANK([1]buy_and_hold_prices.csv!H63),"",[1]buy_and_hold_prices.csv!H63)</f>
        <v/>
      </c>
      <c r="I63" s="8" t="str">
        <f>IF(ISBLANK([1]buy_and_hold_prices.csv!I63),"",[1]buy_and_hold_prices.csv!I63)</f>
        <v/>
      </c>
      <c r="J63" s="8" t="str">
        <f>IF(ISBLANK([1]buy_and_hold_prices.csv!J63),"",[1]buy_and_hold_prices.csv!J63)</f>
        <v/>
      </c>
      <c r="K63" s="8" t="str">
        <f>IF(ISBLANK([1]buy_and_hold_prices.csv!K63),"",[1]buy_and_hold_prices.csv!K63)</f>
        <v/>
      </c>
      <c r="L63" s="8" t="str">
        <f>IF(ISBLANK([1]buy_and_hold_prices.csv!L63),"",[1]buy_and_hold_prices.csv!L63)</f>
        <v/>
      </c>
      <c r="M63" s="8" t="str">
        <f>IF(ISBLANK([1]buy_and_hold_prices.csv!M63),"",[1]buy_and_hold_prices.csv!M63)</f>
        <v/>
      </c>
      <c r="N63" s="8" t="str">
        <f>IF(ISBLANK([1]buy_and_hold_prices.csv!N63),"",[1]buy_and_hold_prices.csv!N63)</f>
        <v/>
      </c>
      <c r="O63" s="8" t="str">
        <f>IF(ISBLANK([1]buy_and_hold_prices.csv!O63),"",[1]buy_and_hold_prices.csv!O63)</f>
        <v/>
      </c>
    </row>
    <row r="64" spans="1:15">
      <c r="A64" s="9">
        <f>IF(ISBLANK([1]buy_and_hold_prices.csv!A64),"",[1]buy_and_hold_prices.csv!A64)</f>
        <v>39499</v>
      </c>
      <c r="B64" s="10">
        <f>IF(ISBLANK([1]buy_and_hold_prices.csv!B64),"",[1]buy_and_hold_prices.csv!B64)</f>
        <v>1.00071547087431</v>
      </c>
      <c r="C64" s="10">
        <f>IF(ISBLANK([1]buy_and_hold_prices.csv!C64),"",[1]buy_and_hold_prices.csv!C64)</f>
        <v>30.57</v>
      </c>
      <c r="D64" s="10">
        <f>IF(ISBLANK([1]buy_and_hold_prices.csv!D64),"",[1]buy_and_hold_prices.csv!D64)</f>
        <v>59.79</v>
      </c>
      <c r="E64" s="10">
        <f>IF(ISBLANK([1]buy_and_hold_prices.csv!E64),"",[1]buy_and_hold_prices.csv!E64)</f>
        <v>19.13</v>
      </c>
      <c r="F64" s="10">
        <f>IF(ISBLANK([1]buy_and_hold_prices.csv!F64),"",[1]buy_and_hold_prices.csv!F64)</f>
        <v>25.81</v>
      </c>
      <c r="G64" s="8" t="str">
        <f>IF(ISBLANK([1]buy_and_hold_prices.csv!G64),"",[1]buy_and_hold_prices.csv!G64)</f>
        <v/>
      </c>
      <c r="H64" s="8" t="str">
        <f>IF(ISBLANK([1]buy_and_hold_prices.csv!H64),"",[1]buy_and_hold_prices.csv!H64)</f>
        <v/>
      </c>
      <c r="I64" s="8" t="str">
        <f>IF(ISBLANK([1]buy_and_hold_prices.csv!I64),"",[1]buy_and_hold_prices.csv!I64)</f>
        <v/>
      </c>
      <c r="J64" s="8" t="str">
        <f>IF(ISBLANK([1]buy_and_hold_prices.csv!J64),"",[1]buy_and_hold_prices.csv!J64)</f>
        <v/>
      </c>
      <c r="K64" s="8" t="str">
        <f>IF(ISBLANK([1]buy_and_hold_prices.csv!K64),"",[1]buy_and_hold_prices.csv!K64)</f>
        <v/>
      </c>
      <c r="L64" s="8" t="str">
        <f>IF(ISBLANK([1]buy_and_hold_prices.csv!L64),"",[1]buy_and_hold_prices.csv!L64)</f>
        <v/>
      </c>
      <c r="M64" s="8" t="str">
        <f>IF(ISBLANK([1]buy_and_hold_prices.csv!M64),"",[1]buy_and_hold_prices.csv!M64)</f>
        <v/>
      </c>
      <c r="N64" s="8" t="str">
        <f>IF(ISBLANK([1]buy_and_hold_prices.csv!N64),"",[1]buy_and_hold_prices.csv!N64)</f>
        <v/>
      </c>
      <c r="O64" s="8" t="str">
        <f>IF(ISBLANK([1]buy_and_hold_prices.csv!O64),"",[1]buy_and_hold_prices.csv!O64)</f>
        <v/>
      </c>
    </row>
    <row r="65" spans="1:15">
      <c r="A65" s="9">
        <f>IF(ISBLANK([1]buy_and_hold_prices.csv!A65),"",[1]buy_and_hold_prices.csv!A65)</f>
        <v>39500</v>
      </c>
      <c r="B65" s="10">
        <f>IF(ISBLANK([1]buy_and_hold_prices.csv!B65),"",[1]buy_and_hold_prices.csv!B65)</f>
        <v>1.00072225350139</v>
      </c>
      <c r="C65" s="10">
        <f>IF(ISBLANK([1]buy_and_hold_prices.csv!C65),"",[1]buy_and_hold_prices.csv!C65)</f>
        <v>30.69</v>
      </c>
      <c r="D65" s="10">
        <f>IF(ISBLANK([1]buy_and_hold_prices.csv!D65),"",[1]buy_and_hold_prices.csv!D65)</f>
        <v>62.43</v>
      </c>
      <c r="E65" s="10">
        <f>IF(ISBLANK([1]buy_and_hold_prices.csv!E65),"",[1]buy_and_hold_prices.csv!E65)</f>
        <v>18.28</v>
      </c>
      <c r="F65" s="10">
        <f>IF(ISBLANK([1]buy_and_hold_prices.csv!F65),"",[1]buy_and_hold_prices.csv!F65)</f>
        <v>24.13</v>
      </c>
      <c r="G65" s="8" t="str">
        <f>IF(ISBLANK([1]buy_and_hold_prices.csv!G65),"",[1]buy_and_hold_prices.csv!G65)</f>
        <v/>
      </c>
      <c r="H65" s="8" t="str">
        <f>IF(ISBLANK([1]buy_and_hold_prices.csv!H65),"",[1]buy_and_hold_prices.csv!H65)</f>
        <v/>
      </c>
      <c r="I65" s="8" t="str">
        <f>IF(ISBLANK([1]buy_and_hold_prices.csv!I65),"",[1]buy_and_hold_prices.csv!I65)</f>
        <v/>
      </c>
      <c r="J65" s="8" t="str">
        <f>IF(ISBLANK([1]buy_and_hold_prices.csv!J65),"",[1]buy_and_hold_prices.csv!J65)</f>
        <v/>
      </c>
      <c r="K65" s="8" t="str">
        <f>IF(ISBLANK([1]buy_and_hold_prices.csv!K65),"",[1]buy_and_hold_prices.csv!K65)</f>
        <v/>
      </c>
      <c r="L65" s="8" t="str">
        <f>IF(ISBLANK([1]buy_and_hold_prices.csv!L65),"",[1]buy_and_hold_prices.csv!L65)</f>
        <v/>
      </c>
      <c r="M65" s="8" t="str">
        <f>IF(ISBLANK([1]buy_and_hold_prices.csv!M65),"",[1]buy_and_hold_prices.csv!M65)</f>
        <v/>
      </c>
      <c r="N65" s="8" t="str">
        <f>IF(ISBLANK([1]buy_and_hold_prices.csv!N65),"",[1]buy_and_hold_prices.csv!N65)</f>
        <v/>
      </c>
      <c r="O65" s="8" t="str">
        <f>IF(ISBLANK([1]buy_and_hold_prices.csv!O65),"",[1]buy_and_hold_prices.csv!O65)</f>
        <v/>
      </c>
    </row>
    <row r="66" spans="1:15">
      <c r="A66" s="9">
        <f>IF(ISBLANK([1]buy_and_hold_prices.csv!A66),"",[1]buy_and_hold_prices.csv!A66)</f>
        <v>39501</v>
      </c>
      <c r="B66" s="10">
        <f>IF(ISBLANK([1]buy_and_hold_prices.csv!B66),"",[1]buy_and_hold_prices.csv!B66)</f>
        <v>1.0007290361744401</v>
      </c>
      <c r="C66" s="10">
        <f>IF(ISBLANK([1]buy_and_hold_prices.csv!C66),"",[1]buy_and_hold_prices.csv!C66)</f>
        <v>30.66</v>
      </c>
      <c r="D66" s="10">
        <f>IF(ISBLANK([1]buy_and_hold_prices.csv!D66),"",[1]buy_and_hold_prices.csv!D66)</f>
        <v>62.01</v>
      </c>
      <c r="E66" s="10">
        <f>IF(ISBLANK([1]buy_and_hold_prices.csv!E66),"",[1]buy_and_hold_prices.csv!E66)</f>
        <v>18.39</v>
      </c>
      <c r="F66" s="10">
        <f>IF(ISBLANK([1]buy_and_hold_prices.csv!F66),"",[1]buy_and_hold_prices.csv!F66)</f>
        <v>25.05</v>
      </c>
      <c r="G66" s="8" t="str">
        <f>IF(ISBLANK([1]buy_and_hold_prices.csv!G66),"",[1]buy_and_hold_prices.csv!G66)</f>
        <v/>
      </c>
      <c r="H66" s="8" t="str">
        <f>IF(ISBLANK([1]buy_and_hold_prices.csv!H66),"",[1]buy_and_hold_prices.csv!H66)</f>
        <v/>
      </c>
      <c r="I66" s="8" t="str">
        <f>IF(ISBLANK([1]buy_and_hold_prices.csv!I66),"",[1]buy_and_hold_prices.csv!I66)</f>
        <v/>
      </c>
      <c r="J66" s="8" t="str">
        <f>IF(ISBLANK([1]buy_and_hold_prices.csv!J66),"",[1]buy_and_hold_prices.csv!J66)</f>
        <v/>
      </c>
      <c r="K66" s="8" t="str">
        <f>IF(ISBLANK([1]buy_and_hold_prices.csv!K66),"",[1]buy_and_hold_prices.csv!K66)</f>
        <v/>
      </c>
      <c r="L66" s="8" t="str">
        <f>IF(ISBLANK([1]buy_and_hold_prices.csv!L66),"",[1]buy_and_hold_prices.csv!L66)</f>
        <v/>
      </c>
      <c r="M66" s="8" t="str">
        <f>IF(ISBLANK([1]buy_and_hold_prices.csv!M66),"",[1]buy_and_hold_prices.csv!M66)</f>
        <v/>
      </c>
      <c r="N66" s="8" t="str">
        <f>IF(ISBLANK([1]buy_and_hold_prices.csv!N66),"",[1]buy_and_hold_prices.csv!N66)</f>
        <v/>
      </c>
      <c r="O66" s="8" t="str">
        <f>IF(ISBLANK([1]buy_and_hold_prices.csv!O66),"",[1]buy_and_hold_prices.csv!O66)</f>
        <v/>
      </c>
    </row>
    <row r="67" spans="1:15">
      <c r="A67" s="9">
        <f>IF(ISBLANK([1]buy_and_hold_prices.csv!A67),"",[1]buy_and_hold_prices.csv!A67)</f>
        <v>39504</v>
      </c>
      <c r="B67" s="10">
        <f>IF(ISBLANK([1]buy_and_hold_prices.csv!B67),"",[1]buy_and_hold_prices.csv!B67)</f>
        <v>1.00074938446943</v>
      </c>
      <c r="C67" s="10">
        <f>IF(ISBLANK([1]buy_and_hold_prices.csv!C67),"",[1]buy_and_hold_prices.csv!C67)</f>
        <v>30.61</v>
      </c>
      <c r="D67" s="10">
        <f>IF(ISBLANK([1]buy_and_hold_prices.csv!D67),"",[1]buy_and_hold_prices.csv!D67)</f>
        <v>61.82</v>
      </c>
      <c r="E67" s="10">
        <f>IF(ISBLANK([1]buy_and_hold_prices.csv!E67),"",[1]buy_and_hold_prices.csv!E67)</f>
        <v>18.45</v>
      </c>
      <c r="F67" s="10">
        <f>IF(ISBLANK([1]buy_and_hold_prices.csv!F67),"",[1]buy_and_hold_prices.csv!F67)</f>
        <v>25.31</v>
      </c>
      <c r="G67" s="8" t="str">
        <f>IF(ISBLANK([1]buy_and_hold_prices.csv!G67),"",[1]buy_and_hold_prices.csv!G67)</f>
        <v/>
      </c>
      <c r="H67" s="8" t="str">
        <f>IF(ISBLANK([1]buy_and_hold_prices.csv!H67),"",[1]buy_and_hold_prices.csv!H67)</f>
        <v/>
      </c>
      <c r="I67" s="8" t="str">
        <f>IF(ISBLANK([1]buy_and_hold_prices.csv!I67),"",[1]buy_and_hold_prices.csv!I67)</f>
        <v/>
      </c>
      <c r="J67" s="8" t="str">
        <f>IF(ISBLANK([1]buy_and_hold_prices.csv!J67),"",[1]buy_and_hold_prices.csv!J67)</f>
        <v/>
      </c>
      <c r="K67" s="8" t="str">
        <f>IF(ISBLANK([1]buy_and_hold_prices.csv!K67),"",[1]buy_and_hold_prices.csv!K67)</f>
        <v/>
      </c>
      <c r="L67" s="8" t="str">
        <f>IF(ISBLANK([1]buy_and_hold_prices.csv!L67),"",[1]buy_and_hold_prices.csv!L67)</f>
        <v/>
      </c>
      <c r="M67" s="8" t="str">
        <f>IF(ISBLANK([1]buy_and_hold_prices.csv!M67),"",[1]buy_and_hold_prices.csv!M67)</f>
        <v/>
      </c>
      <c r="N67" s="8" t="str">
        <f>IF(ISBLANK([1]buy_and_hold_prices.csv!N67),"",[1]buy_and_hold_prices.csv!N67)</f>
        <v/>
      </c>
      <c r="O67" s="8" t="str">
        <f>IF(ISBLANK([1]buy_and_hold_prices.csv!O67),"",[1]buy_and_hold_prices.csv!O67)</f>
        <v/>
      </c>
    </row>
    <row r="68" spans="1:15">
      <c r="A68" s="9">
        <f>IF(ISBLANK([1]buy_and_hold_prices.csv!A68),"",[1]buy_and_hold_prices.csv!A68)</f>
        <v>39505</v>
      </c>
      <c r="B68" s="10">
        <f>IF(ISBLANK([1]buy_and_hold_prices.csv!B68),"",[1]buy_and_hold_prices.csv!B68)</f>
        <v>1.0007561673263701</v>
      </c>
      <c r="C68" s="10">
        <f>IF(ISBLANK([1]buy_and_hold_prices.csv!C68),"",[1]buy_and_hold_prices.csv!C68)</f>
        <v>30.79</v>
      </c>
      <c r="D68" s="10">
        <f>IF(ISBLANK([1]buy_and_hold_prices.csv!D68),"",[1]buy_and_hold_prices.csv!D68)</f>
        <v>61.26</v>
      </c>
      <c r="E68" s="10">
        <f>IF(ISBLANK([1]buy_and_hold_prices.csv!E68),"",[1]buy_and_hold_prices.csv!E68)</f>
        <v>18.61</v>
      </c>
      <c r="F68" s="10">
        <f>IF(ISBLANK([1]buy_and_hold_prices.csv!F68),"",[1]buy_and_hold_prices.csv!F68)</f>
        <v>24.96</v>
      </c>
      <c r="G68" s="8" t="str">
        <f>IF(ISBLANK([1]buy_and_hold_prices.csv!G68),"",[1]buy_and_hold_prices.csv!G68)</f>
        <v/>
      </c>
      <c r="H68" s="8" t="str">
        <f>IF(ISBLANK([1]buy_and_hold_prices.csv!H68),"",[1]buy_and_hold_prices.csv!H68)</f>
        <v/>
      </c>
      <c r="I68" s="8" t="str">
        <f>IF(ISBLANK([1]buy_and_hold_prices.csv!I68),"",[1]buy_and_hold_prices.csv!I68)</f>
        <v/>
      </c>
      <c r="J68" s="8" t="str">
        <f>IF(ISBLANK([1]buy_and_hold_prices.csv!J68),"",[1]buy_and_hold_prices.csv!J68)</f>
        <v/>
      </c>
      <c r="K68" s="8" t="str">
        <f>IF(ISBLANK([1]buy_and_hold_prices.csv!K68),"",[1]buy_and_hold_prices.csv!K68)</f>
        <v/>
      </c>
      <c r="L68" s="8" t="str">
        <f>IF(ISBLANK([1]buy_and_hold_prices.csv!L68),"",[1]buy_and_hold_prices.csv!L68)</f>
        <v/>
      </c>
      <c r="M68" s="8" t="str">
        <f>IF(ISBLANK([1]buy_and_hold_prices.csv!M68),"",[1]buy_and_hold_prices.csv!M68)</f>
        <v/>
      </c>
      <c r="N68" s="8" t="str">
        <f>IF(ISBLANK([1]buy_and_hold_prices.csv!N68),"",[1]buy_and_hold_prices.csv!N68)</f>
        <v/>
      </c>
      <c r="O68" s="8" t="str">
        <f>IF(ISBLANK([1]buy_and_hold_prices.csv!O68),"",[1]buy_and_hold_prices.csv!O68)</f>
        <v/>
      </c>
    </row>
    <row r="69" spans="1:15">
      <c r="A69" s="9">
        <f>IF(ISBLANK([1]buy_and_hold_prices.csv!A69),"",[1]buy_and_hold_prices.csv!A69)</f>
        <v>39506</v>
      </c>
      <c r="B69" s="10">
        <f>IF(ISBLANK([1]buy_and_hold_prices.csv!B69),"",[1]buy_and_hold_prices.csv!B69)</f>
        <v>1.00076293632989</v>
      </c>
      <c r="C69" s="10">
        <f>IF(ISBLANK([1]buy_and_hold_prices.csv!C69),"",[1]buy_and_hold_prices.csv!C69)</f>
        <v>30.71</v>
      </c>
      <c r="D69" s="10">
        <f>IF(ISBLANK([1]buy_and_hold_prices.csv!D69),"",[1]buy_and_hold_prices.csv!D69)</f>
        <v>58.47</v>
      </c>
      <c r="E69" s="10">
        <f>IF(ISBLANK([1]buy_and_hold_prices.csv!E69),"",[1]buy_and_hold_prices.csv!E69)</f>
        <v>19.5</v>
      </c>
      <c r="F69" s="10">
        <f>IF(ISBLANK([1]buy_and_hold_prices.csv!F69),"",[1]buy_and_hold_prices.csv!F69)</f>
        <v>24.52</v>
      </c>
      <c r="G69" s="8" t="str">
        <f>IF(ISBLANK([1]buy_and_hold_prices.csv!G69),"",[1]buy_and_hold_prices.csv!G69)</f>
        <v/>
      </c>
      <c r="H69" s="8" t="str">
        <f>IF(ISBLANK([1]buy_and_hold_prices.csv!H69),"",[1]buy_and_hold_prices.csv!H69)</f>
        <v/>
      </c>
      <c r="I69" s="8" t="str">
        <f>IF(ISBLANK([1]buy_and_hold_prices.csv!I69),"",[1]buy_and_hold_prices.csv!I69)</f>
        <v/>
      </c>
      <c r="J69" s="8" t="str">
        <f>IF(ISBLANK([1]buy_and_hold_prices.csv!J69),"",[1]buy_and_hold_prices.csv!J69)</f>
        <v/>
      </c>
      <c r="K69" s="8" t="str">
        <f>IF(ISBLANK([1]buy_and_hold_prices.csv!K69),"",[1]buy_and_hold_prices.csv!K69)</f>
        <v/>
      </c>
      <c r="L69" s="8" t="str">
        <f>IF(ISBLANK([1]buy_and_hold_prices.csv!L69),"",[1]buy_and_hold_prices.csv!L69)</f>
        <v/>
      </c>
      <c r="M69" s="8" t="str">
        <f>IF(ISBLANK([1]buy_and_hold_prices.csv!M69),"",[1]buy_and_hold_prices.csv!M69)</f>
        <v/>
      </c>
      <c r="N69" s="8" t="str">
        <f>IF(ISBLANK([1]buy_and_hold_prices.csv!N69),"",[1]buy_and_hold_prices.csv!N69)</f>
        <v/>
      </c>
      <c r="O69" s="8" t="str">
        <f>IF(ISBLANK([1]buy_and_hold_prices.csv!O69),"",[1]buy_and_hold_prices.csv!O69)</f>
        <v/>
      </c>
    </row>
    <row r="70" spans="1:15">
      <c r="A70" s="9">
        <f>IF(ISBLANK([1]buy_and_hold_prices.csv!A70),"",[1]buy_and_hold_prices.csv!A70)</f>
        <v>39507</v>
      </c>
      <c r="B70" s="10">
        <f>IF(ISBLANK([1]buy_and_hold_prices.csv!B70),"",[1]buy_and_hold_prices.csv!B70)</f>
        <v>1.00076969147971</v>
      </c>
      <c r="C70" s="10">
        <f>IF(ISBLANK([1]buy_and_hold_prices.csv!C70),"",[1]buy_and_hold_prices.csv!C70)</f>
        <v>30.87</v>
      </c>
      <c r="D70" s="10">
        <f>IF(ISBLANK([1]buy_and_hold_prices.csv!D70),"",[1]buy_and_hold_prices.csv!D70)</f>
        <v>59.35</v>
      </c>
      <c r="E70" s="10">
        <f>IF(ISBLANK([1]buy_and_hold_prices.csv!E70),"",[1]buy_and_hold_prices.csv!E70)</f>
        <v>19.16</v>
      </c>
      <c r="F70" s="10">
        <f>IF(ISBLANK([1]buy_and_hold_prices.csv!F70),"",[1]buy_and_hold_prices.csv!F70)</f>
        <v>24.14</v>
      </c>
      <c r="G70" s="8" t="str">
        <f>IF(ISBLANK([1]buy_and_hold_prices.csv!G70),"",[1]buy_and_hold_prices.csv!G70)</f>
        <v/>
      </c>
      <c r="H70" s="8" t="str">
        <f>IF(ISBLANK([1]buy_and_hold_prices.csv!H70),"",[1]buy_and_hold_prices.csv!H70)</f>
        <v/>
      </c>
      <c r="I70" s="8" t="str">
        <f>IF(ISBLANK([1]buy_and_hold_prices.csv!I70),"",[1]buy_and_hold_prices.csv!I70)</f>
        <v/>
      </c>
      <c r="J70" s="8" t="str">
        <f>IF(ISBLANK([1]buy_and_hold_prices.csv!J70),"",[1]buy_and_hold_prices.csv!J70)</f>
        <v/>
      </c>
      <c r="K70" s="8" t="str">
        <f>IF(ISBLANK([1]buy_and_hold_prices.csv!K70),"",[1]buy_and_hold_prices.csv!K70)</f>
        <v/>
      </c>
      <c r="L70" s="8" t="str">
        <f>IF(ISBLANK([1]buy_and_hold_prices.csv!L70),"",[1]buy_and_hold_prices.csv!L70)</f>
        <v/>
      </c>
      <c r="M70" s="8" t="str">
        <f>IF(ISBLANK([1]buy_and_hold_prices.csv!M70),"",[1]buy_and_hold_prices.csv!M70)</f>
        <v/>
      </c>
      <c r="N70" s="8" t="str">
        <f>IF(ISBLANK([1]buy_and_hold_prices.csv!N70),"",[1]buy_and_hold_prices.csv!N70)</f>
        <v/>
      </c>
      <c r="O70" s="8" t="str">
        <f>IF(ISBLANK([1]buy_and_hold_prices.csv!O70),"",[1]buy_and_hold_prices.csv!O70)</f>
        <v/>
      </c>
    </row>
    <row r="71" spans="1:15">
      <c r="A71" s="9">
        <f>IF(ISBLANK([1]buy_and_hold_prices.csv!A71),"",[1]buy_and_hold_prices.csv!A71)</f>
        <v>39508</v>
      </c>
      <c r="B71" s="10">
        <f>IF(ISBLANK([1]buy_and_hold_prices.csv!B71),"",[1]buy_and_hold_prices.csv!B71)</f>
        <v>1.00077643972533</v>
      </c>
      <c r="C71" s="10">
        <f>IF(ISBLANK([1]buy_and_hold_prices.csv!C71),"",[1]buy_and_hold_prices.csv!C71)</f>
        <v>31.17</v>
      </c>
      <c r="D71" s="10">
        <f>IF(ISBLANK([1]buy_and_hold_prices.csv!D71),"",[1]buy_and_hold_prices.csv!D71)</f>
        <v>56.73</v>
      </c>
      <c r="E71" s="10">
        <f>IF(ISBLANK([1]buy_and_hold_prices.csv!E71),"",[1]buy_and_hold_prices.csv!E71)</f>
        <v>20.010000000000002</v>
      </c>
      <c r="F71" s="10">
        <f>IF(ISBLANK([1]buy_and_hold_prices.csv!F71),"",[1]buy_and_hold_prices.csv!F71)</f>
        <v>24.28</v>
      </c>
      <c r="G71" s="8" t="str">
        <f>IF(ISBLANK([1]buy_and_hold_prices.csv!G71),"",[1]buy_and_hold_prices.csv!G71)</f>
        <v/>
      </c>
      <c r="H71" s="8" t="str">
        <f>IF(ISBLANK([1]buy_and_hold_prices.csv!H71),"",[1]buy_and_hold_prices.csv!H71)</f>
        <v/>
      </c>
      <c r="I71" s="8" t="str">
        <f>IF(ISBLANK([1]buy_and_hold_prices.csv!I71),"",[1]buy_and_hold_prices.csv!I71)</f>
        <v/>
      </c>
      <c r="J71" s="8" t="str">
        <f>IF(ISBLANK([1]buy_and_hold_prices.csv!J71),"",[1]buy_and_hold_prices.csv!J71)</f>
        <v/>
      </c>
      <c r="K71" s="8" t="str">
        <f>IF(ISBLANK([1]buy_and_hold_prices.csv!K71),"",[1]buy_and_hold_prices.csv!K71)</f>
        <v/>
      </c>
      <c r="L71" s="8" t="str">
        <f>IF(ISBLANK([1]buy_and_hold_prices.csv!L71),"",[1]buy_and_hold_prices.csv!L71)</f>
        <v/>
      </c>
      <c r="M71" s="8" t="str">
        <f>IF(ISBLANK([1]buy_and_hold_prices.csv!M71),"",[1]buy_and_hold_prices.csv!M71)</f>
        <v/>
      </c>
      <c r="N71" s="8" t="str">
        <f>IF(ISBLANK([1]buy_and_hold_prices.csv!N71),"",[1]buy_and_hold_prices.csv!N71)</f>
        <v/>
      </c>
      <c r="O71" s="8" t="str">
        <f>IF(ISBLANK([1]buy_and_hold_prices.csv!O71),"",[1]buy_and_hold_prices.csv!O71)</f>
        <v/>
      </c>
    </row>
    <row r="72" spans="1:15">
      <c r="A72" s="9">
        <f>IF(ISBLANK([1]buy_and_hold_prices.csv!A72),"",[1]buy_and_hold_prices.csv!A72)</f>
        <v>39511</v>
      </c>
      <c r="B72" s="10">
        <f>IF(ISBLANK([1]buy_and_hold_prices.csv!B72),"",[1]buy_and_hold_prices.csv!B72)</f>
        <v>1.0007966847352401</v>
      </c>
      <c r="C72" s="10">
        <f>IF(ISBLANK([1]buy_and_hold_prices.csv!C72),"",[1]buy_and_hold_prices.csv!C72)</f>
        <v>30.28</v>
      </c>
      <c r="D72" s="10">
        <f>IF(ISBLANK([1]buy_and_hold_prices.csv!D72),"",[1]buy_and_hold_prices.csv!D72)</f>
        <v>56.97</v>
      </c>
      <c r="E72" s="10">
        <f>IF(ISBLANK([1]buy_and_hold_prices.csv!E72),"",[1]buy_and_hold_prices.csv!E72)</f>
        <v>19.940000000000001</v>
      </c>
      <c r="F72" s="10">
        <f>IF(ISBLANK([1]buy_and_hold_prices.csv!F72),"",[1]buy_and_hold_prices.csv!F72)</f>
        <v>24.19</v>
      </c>
      <c r="G72" s="8" t="str">
        <f>IF(ISBLANK([1]buy_and_hold_prices.csv!G72),"",[1]buy_and_hold_prices.csv!G72)</f>
        <v/>
      </c>
      <c r="H72" s="8" t="str">
        <f>IF(ISBLANK([1]buy_and_hold_prices.csv!H72),"",[1]buy_and_hold_prices.csv!H72)</f>
        <v/>
      </c>
      <c r="I72" s="8" t="str">
        <f>IF(ISBLANK([1]buy_and_hold_prices.csv!I72),"",[1]buy_and_hold_prices.csv!I72)</f>
        <v/>
      </c>
      <c r="J72" s="8" t="str">
        <f>IF(ISBLANK([1]buy_and_hold_prices.csv!J72),"",[1]buy_and_hold_prices.csv!J72)</f>
        <v/>
      </c>
      <c r="K72" s="8" t="str">
        <f>IF(ISBLANK([1]buy_and_hold_prices.csv!K72),"",[1]buy_and_hold_prices.csv!K72)</f>
        <v/>
      </c>
      <c r="L72" s="8" t="str">
        <f>IF(ISBLANK([1]buy_and_hold_prices.csv!L72),"",[1]buy_and_hold_prices.csv!L72)</f>
        <v/>
      </c>
      <c r="M72" s="8" t="str">
        <f>IF(ISBLANK([1]buy_and_hold_prices.csv!M72),"",[1]buy_and_hold_prices.csv!M72)</f>
        <v/>
      </c>
      <c r="N72" s="8" t="str">
        <f>IF(ISBLANK([1]buy_and_hold_prices.csv!N72),"",[1]buy_and_hold_prices.csv!N72)</f>
        <v/>
      </c>
      <c r="O72" s="8" t="str">
        <f>IF(ISBLANK([1]buy_and_hold_prices.csv!O72),"",[1]buy_and_hold_prices.csv!O72)</f>
        <v/>
      </c>
    </row>
    <row r="73" spans="1:15">
      <c r="A73" s="9">
        <f>IF(ISBLANK([1]buy_and_hold_prices.csv!A73),"",[1]buy_and_hold_prices.csv!A73)</f>
        <v>39512</v>
      </c>
      <c r="B73" s="10">
        <f>IF(ISBLANK([1]buy_and_hold_prices.csv!B73),"",[1]buy_and_hold_prices.csv!B73)</f>
        <v>1.0008034331628901</v>
      </c>
      <c r="C73" s="10">
        <f>IF(ISBLANK([1]buy_and_hold_prices.csv!C73),"",[1]buy_and_hold_prices.csv!C73)</f>
        <v>29.85</v>
      </c>
      <c r="D73" s="10">
        <f>IF(ISBLANK([1]buy_and_hold_prices.csv!D73),"",[1]buy_and_hold_prices.csv!D73)</f>
        <v>53.51</v>
      </c>
      <c r="E73" s="10">
        <f>IF(ISBLANK([1]buy_and_hold_prices.csv!E73),"",[1]buy_and_hold_prices.csv!E73)</f>
        <v>21.13</v>
      </c>
      <c r="F73" s="10">
        <f>IF(ISBLANK([1]buy_and_hold_prices.csv!F73),"",[1]buy_and_hold_prices.csv!F73)</f>
        <v>26.03</v>
      </c>
      <c r="G73" s="8" t="str">
        <f>IF(ISBLANK([1]buy_and_hold_prices.csv!G73),"",[1]buy_and_hold_prices.csv!G73)</f>
        <v/>
      </c>
      <c r="H73" s="8" t="str">
        <f>IF(ISBLANK([1]buy_and_hold_prices.csv!H73),"",[1]buy_and_hold_prices.csv!H73)</f>
        <v/>
      </c>
      <c r="I73" s="8" t="str">
        <f>IF(ISBLANK([1]buy_and_hold_prices.csv!I73),"",[1]buy_and_hold_prices.csv!I73)</f>
        <v/>
      </c>
      <c r="J73" s="8" t="str">
        <f>IF(ISBLANK([1]buy_and_hold_prices.csv!J73),"",[1]buy_and_hold_prices.csv!J73)</f>
        <v/>
      </c>
      <c r="K73" s="8" t="str">
        <f>IF(ISBLANK([1]buy_and_hold_prices.csv!K73),"",[1]buy_and_hold_prices.csv!K73)</f>
        <v/>
      </c>
      <c r="L73" s="8" t="str">
        <f>IF(ISBLANK([1]buy_and_hold_prices.csv!L73),"",[1]buy_and_hold_prices.csv!L73)</f>
        <v/>
      </c>
      <c r="M73" s="8" t="str">
        <f>IF(ISBLANK([1]buy_and_hold_prices.csv!M73),"",[1]buy_and_hold_prices.csv!M73)</f>
        <v/>
      </c>
      <c r="N73" s="8" t="str">
        <f>IF(ISBLANK([1]buy_and_hold_prices.csv!N73),"",[1]buy_and_hold_prices.csv!N73)</f>
        <v/>
      </c>
      <c r="O73" s="8" t="str">
        <f>IF(ISBLANK([1]buy_and_hold_prices.csv!O73),"",[1]buy_and_hold_prices.csv!O73)</f>
        <v/>
      </c>
    </row>
    <row r="74" spans="1:15">
      <c r="A74" s="9">
        <f>IF(ISBLANK([1]buy_and_hold_prices.csv!A74),"",[1]buy_and_hold_prices.csv!A74)</f>
        <v>39513</v>
      </c>
      <c r="B74" s="10">
        <f>IF(ISBLANK([1]buy_and_hold_prices.csv!B74),"",[1]buy_and_hold_prices.csv!B74)</f>
        <v>1.00081018163604</v>
      </c>
      <c r="C74" s="10">
        <f>IF(ISBLANK([1]buy_and_hold_prices.csv!C74),"",[1]buy_and_hold_prices.csv!C74)</f>
        <v>30.27</v>
      </c>
      <c r="D74" s="10">
        <f>IF(ISBLANK([1]buy_and_hold_prices.csv!D74),"",[1]buy_and_hold_prices.csv!D74)</f>
        <v>54.99</v>
      </c>
      <c r="E74" s="10">
        <f>IF(ISBLANK([1]buy_and_hold_prices.csv!E74),"",[1]buy_and_hold_prices.csv!E74)</f>
        <v>20.51</v>
      </c>
      <c r="F74" s="10">
        <f>IF(ISBLANK([1]buy_and_hold_prices.csv!F74),"",[1]buy_and_hold_prices.csv!F74)</f>
        <v>24.73</v>
      </c>
      <c r="G74" s="8" t="str">
        <f>IF(ISBLANK([1]buy_and_hold_prices.csv!G74),"",[1]buy_and_hold_prices.csv!G74)</f>
        <v/>
      </c>
      <c r="H74" s="8" t="str">
        <f>IF(ISBLANK([1]buy_and_hold_prices.csv!H74),"",[1]buy_and_hold_prices.csv!H74)</f>
        <v/>
      </c>
      <c r="I74" s="8" t="str">
        <f>IF(ISBLANK([1]buy_and_hold_prices.csv!I74),"",[1]buy_and_hold_prices.csv!I74)</f>
        <v/>
      </c>
      <c r="J74" s="8" t="str">
        <f>IF(ISBLANK([1]buy_and_hold_prices.csv!J74),"",[1]buy_and_hold_prices.csv!J74)</f>
        <v/>
      </c>
      <c r="K74" s="8" t="str">
        <f>IF(ISBLANK([1]buy_and_hold_prices.csv!K74),"",[1]buy_and_hold_prices.csv!K74)</f>
        <v/>
      </c>
      <c r="L74" s="8" t="str">
        <f>IF(ISBLANK([1]buy_and_hold_prices.csv!L74),"",[1]buy_and_hold_prices.csv!L74)</f>
        <v/>
      </c>
      <c r="M74" s="8" t="str">
        <f>IF(ISBLANK([1]buy_and_hold_prices.csv!M74),"",[1]buy_and_hold_prices.csv!M74)</f>
        <v/>
      </c>
      <c r="N74" s="8" t="str">
        <f>IF(ISBLANK([1]buy_and_hold_prices.csv!N74),"",[1]buy_and_hold_prices.csv!N74)</f>
        <v/>
      </c>
      <c r="O74" s="8" t="str">
        <f>IF(ISBLANK([1]buy_and_hold_prices.csv!O74),"",[1]buy_and_hold_prices.csv!O74)</f>
        <v/>
      </c>
    </row>
    <row r="75" spans="1:15">
      <c r="A75" s="9">
        <f>IF(ISBLANK([1]buy_and_hold_prices.csv!A75),"",[1]buy_and_hold_prices.csv!A75)</f>
        <v>39514</v>
      </c>
      <c r="B75" s="10">
        <f>IF(ISBLANK([1]buy_and_hold_prices.csv!B75),"",[1]buy_and_hold_prices.csv!B75)</f>
        <v>1.00081690235441</v>
      </c>
      <c r="C75" s="10">
        <f>IF(ISBLANK([1]buy_and_hold_prices.csv!C75),"",[1]buy_and_hold_prices.csv!C75)</f>
        <v>29.35</v>
      </c>
      <c r="D75" s="10">
        <f>IF(ISBLANK([1]buy_and_hold_prices.csv!D75),"",[1]buy_and_hold_prices.csv!D75)</f>
        <v>57.15</v>
      </c>
      <c r="E75" s="10">
        <f>IF(ISBLANK([1]buy_and_hold_prices.csv!E75),"",[1]buy_and_hold_prices.csv!E75)</f>
        <v>19.68</v>
      </c>
      <c r="F75" s="10">
        <f>IF(ISBLANK([1]buy_and_hold_prices.csv!F75),"",[1]buy_and_hold_prices.csv!F75)</f>
        <v>23.8</v>
      </c>
      <c r="G75" s="8" t="str">
        <f>IF(ISBLANK([1]buy_and_hold_prices.csv!G75),"",[1]buy_and_hold_prices.csv!G75)</f>
        <v/>
      </c>
      <c r="H75" s="8" t="str">
        <f>IF(ISBLANK([1]buy_and_hold_prices.csv!H75),"",[1]buy_and_hold_prices.csv!H75)</f>
        <v/>
      </c>
      <c r="I75" s="8" t="str">
        <f>IF(ISBLANK([1]buy_and_hold_prices.csv!I75),"",[1]buy_and_hold_prices.csv!I75)</f>
        <v/>
      </c>
      <c r="J75" s="8" t="str">
        <f>IF(ISBLANK([1]buy_and_hold_prices.csv!J75),"",[1]buy_and_hold_prices.csv!J75)</f>
        <v/>
      </c>
      <c r="K75" s="8" t="str">
        <f>IF(ISBLANK([1]buy_and_hold_prices.csv!K75),"",[1]buy_and_hold_prices.csv!K75)</f>
        <v/>
      </c>
      <c r="L75" s="8" t="str">
        <f>IF(ISBLANK([1]buy_and_hold_prices.csv!L75),"",[1]buy_and_hold_prices.csv!L75)</f>
        <v/>
      </c>
      <c r="M75" s="8" t="str">
        <f>IF(ISBLANK([1]buy_and_hold_prices.csv!M75),"",[1]buy_and_hold_prices.csv!M75)</f>
        <v/>
      </c>
      <c r="N75" s="8" t="str">
        <f>IF(ISBLANK([1]buy_and_hold_prices.csv!N75),"",[1]buy_and_hold_prices.csv!N75)</f>
        <v/>
      </c>
      <c r="O75" s="8" t="str">
        <f>IF(ISBLANK([1]buy_and_hold_prices.csv!O75),"",[1]buy_and_hold_prices.csv!O75)</f>
        <v/>
      </c>
    </row>
    <row r="76" spans="1:15">
      <c r="A76" s="9">
        <f>IF(ISBLANK([1]buy_and_hold_prices.csv!A76),"",[1]buy_and_hold_prices.csv!A76)</f>
        <v>39515</v>
      </c>
      <c r="B76" s="10">
        <f>IF(ISBLANK([1]buy_and_hold_prices.csv!B76),"",[1]buy_and_hold_prices.csv!B76)</f>
        <v>1.00082362311791</v>
      </c>
      <c r="C76" s="10">
        <f>IF(ISBLANK([1]buy_and_hold_prices.csv!C76),"",[1]buy_and_hold_prices.csv!C76)</f>
        <v>29.5</v>
      </c>
      <c r="D76" s="10">
        <f>IF(ISBLANK([1]buy_and_hold_prices.csv!D76),"",[1]buy_and_hold_prices.csv!D76)</f>
        <v>59.46</v>
      </c>
      <c r="E76" s="10">
        <f>IF(ISBLANK([1]buy_and_hold_prices.csv!E76),"",[1]buy_and_hold_prices.csv!E76)</f>
        <v>18.88</v>
      </c>
      <c r="F76" s="10">
        <f>IF(ISBLANK([1]buy_and_hold_prices.csv!F76),"",[1]buy_and_hold_prices.csv!F76)</f>
        <v>23.34</v>
      </c>
      <c r="G76" s="8" t="str">
        <f>IF(ISBLANK([1]buy_and_hold_prices.csv!G76),"",[1]buy_and_hold_prices.csv!G76)</f>
        <v/>
      </c>
      <c r="H76" s="8" t="str">
        <f>IF(ISBLANK([1]buy_and_hold_prices.csv!H76),"",[1]buy_and_hold_prices.csv!H76)</f>
        <v/>
      </c>
      <c r="I76" s="8" t="str">
        <f>IF(ISBLANK([1]buy_and_hold_prices.csv!I76),"",[1]buy_and_hold_prices.csv!I76)</f>
        <v/>
      </c>
      <c r="J76" s="8" t="str">
        <f>IF(ISBLANK([1]buy_and_hold_prices.csv!J76),"",[1]buy_and_hold_prices.csv!J76)</f>
        <v/>
      </c>
      <c r="K76" s="8" t="str">
        <f>IF(ISBLANK([1]buy_and_hold_prices.csv!K76),"",[1]buy_and_hold_prices.csv!K76)</f>
        <v/>
      </c>
      <c r="L76" s="8" t="str">
        <f>IF(ISBLANK([1]buy_and_hold_prices.csv!L76),"",[1]buy_and_hold_prices.csv!L76)</f>
        <v/>
      </c>
      <c r="M76" s="8" t="str">
        <f>IF(ISBLANK([1]buy_and_hold_prices.csv!M76),"",[1]buy_and_hold_prices.csv!M76)</f>
        <v/>
      </c>
      <c r="N76" s="8" t="str">
        <f>IF(ISBLANK([1]buy_and_hold_prices.csv!N76),"",[1]buy_and_hold_prices.csv!N76)</f>
        <v/>
      </c>
      <c r="O76" s="8" t="str">
        <f>IF(ISBLANK([1]buy_and_hold_prices.csv!O76),"",[1]buy_and_hold_prices.csv!O76)</f>
        <v/>
      </c>
    </row>
    <row r="77" spans="1:15">
      <c r="A77" s="9">
        <f>IF(ISBLANK([1]buy_and_hold_prices.csv!A77),"",[1]buy_and_hold_prices.csv!A77)</f>
        <v>39518</v>
      </c>
      <c r="B77" s="10">
        <f>IF(ISBLANK([1]buy_and_hold_prices.csv!B77),"",[1]buy_and_hold_prices.csv!B77)</f>
        <v>1.0008437856792201</v>
      </c>
      <c r="C77" s="10">
        <f>IF(ISBLANK([1]buy_and_hold_prices.csv!C77),"",[1]buy_and_hold_prices.csv!C77)</f>
        <v>29.81</v>
      </c>
      <c r="D77" s="10">
        <f>IF(ISBLANK([1]buy_and_hold_prices.csv!D77),"",[1]buy_and_hold_prices.csv!D77)</f>
        <v>59.13</v>
      </c>
      <c r="E77" s="10">
        <f>IF(ISBLANK([1]buy_and_hold_prices.csv!E77),"",[1]buy_and_hold_prices.csv!E77)</f>
        <v>19.02</v>
      </c>
      <c r="F77" s="10">
        <f>IF(ISBLANK([1]buy_and_hold_prices.csv!F77),"",[1]buy_and_hold_prices.csv!F77)</f>
        <v>22.27</v>
      </c>
      <c r="G77" s="8" t="str">
        <f>IF(ISBLANK([1]buy_and_hold_prices.csv!G77),"",[1]buy_and_hold_prices.csv!G77)</f>
        <v/>
      </c>
      <c r="H77" s="8" t="str">
        <f>IF(ISBLANK([1]buy_and_hold_prices.csv!H77),"",[1]buy_and_hold_prices.csv!H77)</f>
        <v/>
      </c>
      <c r="I77" s="8" t="str">
        <f>IF(ISBLANK([1]buy_and_hold_prices.csv!I77),"",[1]buy_and_hold_prices.csv!I77)</f>
        <v/>
      </c>
      <c r="J77" s="8" t="str">
        <f>IF(ISBLANK([1]buy_and_hold_prices.csv!J77),"",[1]buy_and_hold_prices.csv!J77)</f>
        <v/>
      </c>
      <c r="K77" s="8" t="str">
        <f>IF(ISBLANK([1]buy_and_hold_prices.csv!K77),"",[1]buy_and_hold_prices.csv!K77)</f>
        <v/>
      </c>
      <c r="L77" s="8" t="str">
        <f>IF(ISBLANK([1]buy_and_hold_prices.csv!L77),"",[1]buy_and_hold_prices.csv!L77)</f>
        <v/>
      </c>
      <c r="M77" s="8" t="str">
        <f>IF(ISBLANK([1]buy_and_hold_prices.csv!M77),"",[1]buy_and_hold_prices.csv!M77)</f>
        <v/>
      </c>
      <c r="N77" s="8" t="str">
        <f>IF(ISBLANK([1]buy_and_hold_prices.csv!N77),"",[1]buy_and_hold_prices.csv!N77)</f>
        <v/>
      </c>
      <c r="O77" s="8" t="str">
        <f>IF(ISBLANK([1]buy_and_hold_prices.csv!O77),"",[1]buy_and_hold_prices.csv!O77)</f>
        <v/>
      </c>
    </row>
    <row r="78" spans="1:15">
      <c r="A78" s="9">
        <f>IF(ISBLANK([1]buy_and_hold_prices.csv!A78),"",[1]buy_and_hold_prices.csv!A78)</f>
        <v>39519</v>
      </c>
      <c r="B78" s="10">
        <f>IF(ISBLANK([1]buy_and_hold_prices.csv!B78),"",[1]buy_and_hold_prices.csv!B78)</f>
        <v>1.00085050662325</v>
      </c>
      <c r="C78" s="10">
        <f>IF(ISBLANK([1]buy_and_hold_prices.csv!C78),"",[1]buy_and_hold_prices.csv!C78)</f>
        <v>29.86</v>
      </c>
      <c r="D78" s="10">
        <f>IF(ISBLANK([1]buy_and_hold_prices.csv!D78),"",[1]buy_and_hold_prices.csv!D78)</f>
        <v>62.68</v>
      </c>
      <c r="E78" s="10">
        <f>IF(ISBLANK([1]buy_and_hold_prices.csv!E78),"",[1]buy_and_hold_prices.csv!E78)</f>
        <v>17.86</v>
      </c>
      <c r="F78" s="10">
        <f>IF(ISBLANK([1]buy_and_hold_prices.csv!F78),"",[1]buy_and_hold_prices.csv!F78)</f>
        <v>21.25</v>
      </c>
      <c r="G78" s="8" t="str">
        <f>IF(ISBLANK([1]buy_and_hold_prices.csv!G78),"",[1]buy_and_hold_prices.csv!G78)</f>
        <v/>
      </c>
      <c r="H78" s="8" t="str">
        <f>IF(ISBLANK([1]buy_and_hold_prices.csv!H78),"",[1]buy_and_hold_prices.csv!H78)</f>
        <v/>
      </c>
      <c r="I78" s="8" t="str">
        <f>IF(ISBLANK([1]buy_and_hold_prices.csv!I78),"",[1]buy_and_hold_prices.csv!I78)</f>
        <v/>
      </c>
      <c r="J78" s="8" t="str">
        <f>IF(ISBLANK([1]buy_and_hold_prices.csv!J78),"",[1]buy_and_hold_prices.csv!J78)</f>
        <v/>
      </c>
      <c r="K78" s="8" t="str">
        <f>IF(ISBLANK([1]buy_and_hold_prices.csv!K78),"",[1]buy_and_hold_prices.csv!K78)</f>
        <v/>
      </c>
      <c r="L78" s="8" t="str">
        <f>IF(ISBLANK([1]buy_and_hold_prices.csv!L78),"",[1]buy_and_hold_prices.csv!L78)</f>
        <v/>
      </c>
      <c r="M78" s="8" t="str">
        <f>IF(ISBLANK([1]buy_and_hold_prices.csv!M78),"",[1]buy_and_hold_prices.csv!M78)</f>
        <v/>
      </c>
      <c r="N78" s="8" t="str">
        <f>IF(ISBLANK([1]buy_and_hold_prices.csv!N78),"",[1]buy_and_hold_prices.csv!N78)</f>
        <v/>
      </c>
      <c r="O78" s="8" t="str">
        <f>IF(ISBLANK([1]buy_and_hold_prices.csv!O78),"",[1]buy_and_hold_prices.csv!O78)</f>
        <v/>
      </c>
    </row>
    <row r="79" spans="1:15">
      <c r="A79" s="9">
        <f>IF(ISBLANK([1]buy_and_hold_prices.csv!A79),"",[1]buy_and_hold_prices.csv!A79)</f>
        <v>39520</v>
      </c>
      <c r="B79" s="10">
        <f>IF(ISBLANK([1]buy_and_hold_prices.csv!B79),"",[1]buy_and_hold_prices.csv!B79)</f>
        <v>1.0008572276124199</v>
      </c>
      <c r="C79" s="10">
        <f>IF(ISBLANK([1]buy_and_hold_prices.csv!C79),"",[1]buy_and_hold_prices.csv!C79)</f>
        <v>29.41</v>
      </c>
      <c r="D79" s="10">
        <f>IF(ISBLANK([1]buy_and_hold_prices.csv!D79),"",[1]buy_and_hold_prices.csv!D79)</f>
        <v>61.1</v>
      </c>
      <c r="E79" s="10">
        <f>IF(ISBLANK([1]buy_and_hold_prices.csv!E79),"",[1]buy_and_hold_prices.csv!E79)</f>
        <v>18.309999999999999</v>
      </c>
      <c r="F79" s="10">
        <f>IF(ISBLANK([1]buy_and_hold_prices.csv!F79),"",[1]buy_and_hold_prices.csv!F79)</f>
        <v>21.94</v>
      </c>
      <c r="G79" s="8" t="str">
        <f>IF(ISBLANK([1]buy_and_hold_prices.csv!G79),"",[1]buy_and_hold_prices.csv!G79)</f>
        <v/>
      </c>
      <c r="H79" s="8" t="str">
        <f>IF(ISBLANK([1]buy_and_hold_prices.csv!H79),"",[1]buy_and_hold_prices.csv!H79)</f>
        <v/>
      </c>
      <c r="I79" s="8" t="str">
        <f>IF(ISBLANK([1]buy_and_hold_prices.csv!I79),"",[1]buy_and_hold_prices.csv!I79)</f>
        <v/>
      </c>
      <c r="J79" s="8" t="str">
        <f>IF(ISBLANK([1]buy_and_hold_prices.csv!J79),"",[1]buy_and_hold_prices.csv!J79)</f>
        <v/>
      </c>
      <c r="K79" s="8" t="str">
        <f>IF(ISBLANK([1]buy_and_hold_prices.csv!K79),"",[1]buy_and_hold_prices.csv!K79)</f>
        <v/>
      </c>
      <c r="L79" s="8" t="str">
        <f>IF(ISBLANK([1]buy_and_hold_prices.csv!L79),"",[1]buy_and_hold_prices.csv!L79)</f>
        <v/>
      </c>
      <c r="M79" s="8" t="str">
        <f>IF(ISBLANK([1]buy_and_hold_prices.csv!M79),"",[1]buy_and_hold_prices.csv!M79)</f>
        <v/>
      </c>
      <c r="N79" s="8" t="str">
        <f>IF(ISBLANK([1]buy_and_hold_prices.csv!N79),"",[1]buy_and_hold_prices.csv!N79)</f>
        <v/>
      </c>
      <c r="O79" s="8" t="str">
        <f>IF(ISBLANK([1]buy_and_hold_prices.csv!O79),"",[1]buy_and_hold_prices.csv!O79)</f>
        <v/>
      </c>
    </row>
    <row r="80" spans="1:15">
      <c r="A80" s="9">
        <f>IF(ISBLANK([1]buy_and_hold_prices.csv!A80),"",[1]buy_and_hold_prices.csv!A80)</f>
        <v>39521</v>
      </c>
      <c r="B80" s="10">
        <f>IF(ISBLANK([1]buy_and_hold_prices.csv!B80),"",[1]buy_and_hold_prices.csv!B80)</f>
        <v>1.0008639486467199</v>
      </c>
      <c r="C80" s="10">
        <f>IF(ISBLANK([1]buy_and_hold_prices.csv!C80),"",[1]buy_and_hold_prices.csv!C80)</f>
        <v>29.45</v>
      </c>
      <c r="D80" s="10">
        <f>IF(ISBLANK([1]buy_and_hold_prices.csv!D80),"",[1]buy_and_hold_prices.csv!D80)</f>
        <v>62.72</v>
      </c>
      <c r="E80" s="10">
        <f>IF(ISBLANK([1]buy_and_hold_prices.csv!E80),"",[1]buy_and_hold_prices.csv!E80)</f>
        <v>17.829999999999998</v>
      </c>
      <c r="F80" s="10">
        <f>IF(ISBLANK([1]buy_and_hold_prices.csv!F80),"",[1]buy_and_hold_prices.csv!F80)</f>
        <v>21.62</v>
      </c>
      <c r="G80" s="8" t="str">
        <f>IF(ISBLANK([1]buy_and_hold_prices.csv!G80),"",[1]buy_and_hold_prices.csv!G80)</f>
        <v/>
      </c>
      <c r="H80" s="8" t="str">
        <f>IF(ISBLANK([1]buy_and_hold_prices.csv!H80),"",[1]buy_and_hold_prices.csv!H80)</f>
        <v/>
      </c>
      <c r="I80" s="8" t="str">
        <f>IF(ISBLANK([1]buy_and_hold_prices.csv!I80),"",[1]buy_and_hold_prices.csv!I80)</f>
        <v/>
      </c>
      <c r="J80" s="8" t="str">
        <f>IF(ISBLANK([1]buy_and_hold_prices.csv!J80),"",[1]buy_and_hold_prices.csv!J80)</f>
        <v/>
      </c>
      <c r="K80" s="8" t="str">
        <f>IF(ISBLANK([1]buy_and_hold_prices.csv!K80),"",[1]buy_and_hold_prices.csv!K80)</f>
        <v/>
      </c>
      <c r="L80" s="8" t="str">
        <f>IF(ISBLANK([1]buy_and_hold_prices.csv!L80),"",[1]buy_and_hold_prices.csv!L80)</f>
        <v/>
      </c>
      <c r="M80" s="8" t="str">
        <f>IF(ISBLANK([1]buy_and_hold_prices.csv!M80),"",[1]buy_and_hold_prices.csv!M80)</f>
        <v/>
      </c>
      <c r="N80" s="8" t="str">
        <f>IF(ISBLANK([1]buy_and_hold_prices.csv!N80),"",[1]buy_and_hold_prices.csv!N80)</f>
        <v/>
      </c>
      <c r="O80" s="8" t="str">
        <f>IF(ISBLANK([1]buy_and_hold_prices.csv!O80),"",[1]buy_and_hold_prices.csv!O80)</f>
        <v/>
      </c>
    </row>
    <row r="81" spans="1:15">
      <c r="A81" s="9">
        <f>IF(ISBLANK([1]buy_and_hold_prices.csv!A81),"",[1]buy_and_hold_prices.csv!A81)</f>
        <v>39522</v>
      </c>
      <c r="B81" s="10">
        <f>IF(ISBLANK([1]buy_and_hold_prices.csv!B81),"",[1]buy_and_hold_prices.csv!B81)</f>
        <v>1.00087066972615</v>
      </c>
      <c r="C81" s="10">
        <f>IF(ISBLANK([1]buy_and_hold_prices.csv!C81),"",[1]buy_and_hold_prices.csv!C81)</f>
        <v>29.34</v>
      </c>
      <c r="D81" s="10">
        <f>IF(ISBLANK([1]buy_and_hold_prices.csv!D81),"",[1]buy_and_hold_prices.csv!D81)</f>
        <v>62.4</v>
      </c>
      <c r="E81" s="10">
        <f>IF(ISBLANK([1]buy_and_hold_prices.csv!E81),"",[1]buy_and_hold_prices.csv!E81)</f>
        <v>17.899999999999999</v>
      </c>
      <c r="F81" s="10">
        <f>IF(ISBLANK([1]buy_and_hold_prices.csv!F81),"",[1]buy_and_hold_prices.csv!F81)</f>
        <v>21.56</v>
      </c>
      <c r="G81" s="8" t="str">
        <f>IF(ISBLANK([1]buy_and_hold_prices.csv!G81),"",[1]buy_and_hold_prices.csv!G81)</f>
        <v/>
      </c>
      <c r="H81" s="8" t="str">
        <f>IF(ISBLANK([1]buy_and_hold_prices.csv!H81),"",[1]buy_and_hold_prices.csv!H81)</f>
        <v/>
      </c>
      <c r="I81" s="8" t="str">
        <f>IF(ISBLANK([1]buy_and_hold_prices.csv!I81),"",[1]buy_and_hold_prices.csv!I81)</f>
        <v/>
      </c>
      <c r="J81" s="8" t="str">
        <f>IF(ISBLANK([1]buy_and_hold_prices.csv!J81),"",[1]buy_and_hold_prices.csv!J81)</f>
        <v/>
      </c>
      <c r="K81" s="8" t="str">
        <f>IF(ISBLANK([1]buy_and_hold_prices.csv!K81),"",[1]buy_and_hold_prices.csv!K81)</f>
        <v/>
      </c>
      <c r="L81" s="8" t="str">
        <f>IF(ISBLANK([1]buy_and_hold_prices.csv!L81),"",[1]buy_and_hold_prices.csv!L81)</f>
        <v/>
      </c>
      <c r="M81" s="8" t="str">
        <f>IF(ISBLANK([1]buy_and_hold_prices.csv!M81),"",[1]buy_and_hold_prices.csv!M81)</f>
        <v/>
      </c>
      <c r="N81" s="8" t="str">
        <f>IF(ISBLANK([1]buy_and_hold_prices.csv!N81),"",[1]buy_and_hold_prices.csv!N81)</f>
        <v/>
      </c>
      <c r="O81" s="8" t="str">
        <f>IF(ISBLANK([1]buy_and_hold_prices.csv!O81),"",[1]buy_and_hold_prices.csv!O81)</f>
        <v/>
      </c>
    </row>
    <row r="82" spans="1:15">
      <c r="A82" s="9">
        <f>IF(ISBLANK([1]buy_and_hold_prices.csv!A82),"",[1]buy_and_hold_prices.csv!A82)</f>
        <v>39525</v>
      </c>
      <c r="B82" s="10">
        <f>IF(ISBLANK([1]buy_and_hold_prices.csv!B82),"",[1]buy_and_hold_prices.csv!B82)</f>
        <v>1.00089083323525</v>
      </c>
      <c r="C82" s="10">
        <f>IF(ISBLANK([1]buy_and_hold_prices.csv!C82),"",[1]buy_and_hold_prices.csv!C82)</f>
        <v>29.22</v>
      </c>
      <c r="D82" s="10">
        <f>IF(ISBLANK([1]buy_and_hold_prices.csv!D82),"",[1]buy_and_hold_prices.csv!D82)</f>
        <v>64.05</v>
      </c>
      <c r="E82" s="10">
        <f>IF(ISBLANK([1]buy_and_hold_prices.csv!E82),"",[1]buy_and_hold_prices.csv!E82)</f>
        <v>17.39</v>
      </c>
      <c r="F82" s="10">
        <f>IF(ISBLANK([1]buy_and_hold_prices.csv!F82),"",[1]buy_and_hold_prices.csv!F82)</f>
        <v>20.260000000000002</v>
      </c>
      <c r="G82" s="8" t="str">
        <f>IF(ISBLANK([1]buy_and_hold_prices.csv!G82),"",[1]buy_and_hold_prices.csv!G82)</f>
        <v/>
      </c>
      <c r="H82" s="8" t="str">
        <f>IF(ISBLANK([1]buy_and_hold_prices.csv!H82),"",[1]buy_and_hold_prices.csv!H82)</f>
        <v/>
      </c>
      <c r="I82" s="8" t="str">
        <f>IF(ISBLANK([1]buy_and_hold_prices.csv!I82),"",[1]buy_and_hold_prices.csv!I82)</f>
        <v/>
      </c>
      <c r="J82" s="8" t="str">
        <f>IF(ISBLANK([1]buy_and_hold_prices.csv!J82),"",[1]buy_and_hold_prices.csv!J82)</f>
        <v/>
      </c>
      <c r="K82" s="8" t="str">
        <f>IF(ISBLANK([1]buy_and_hold_prices.csv!K82),"",[1]buy_and_hold_prices.csv!K82)</f>
        <v/>
      </c>
      <c r="L82" s="8" t="str">
        <f>IF(ISBLANK([1]buy_and_hold_prices.csv!L82),"",[1]buy_and_hold_prices.csv!L82)</f>
        <v/>
      </c>
      <c r="M82" s="8" t="str">
        <f>IF(ISBLANK([1]buy_and_hold_prices.csv!M82),"",[1]buy_and_hold_prices.csv!M82)</f>
        <v/>
      </c>
      <c r="N82" s="8" t="str">
        <f>IF(ISBLANK([1]buy_and_hold_prices.csv!N82),"",[1]buy_and_hold_prices.csv!N82)</f>
        <v/>
      </c>
      <c r="O82" s="8" t="str">
        <f>IF(ISBLANK([1]buy_and_hold_prices.csv!O82),"",[1]buy_and_hold_prices.csv!O82)</f>
        <v/>
      </c>
    </row>
    <row r="83" spans="1:15">
      <c r="A83" s="9">
        <f>IF(ISBLANK([1]buy_and_hold_prices.csv!A83),"",[1]buy_and_hold_prices.csv!A83)</f>
        <v>39526</v>
      </c>
      <c r="B83" s="10">
        <f>IF(ISBLANK([1]buy_and_hold_prices.csv!B83),"",[1]buy_and_hold_prices.csv!B83)</f>
        <v>1.0008975544952201</v>
      </c>
      <c r="C83" s="10">
        <f>IF(ISBLANK([1]buy_and_hold_prices.csv!C83),"",[1]buy_and_hold_prices.csv!C83)</f>
        <v>29.38</v>
      </c>
      <c r="D83" s="10">
        <f>IF(ISBLANK([1]buy_and_hold_prices.csv!D83),"",[1]buy_and_hold_prices.csv!D83)</f>
        <v>62.33</v>
      </c>
      <c r="E83" s="10">
        <f>IF(ISBLANK([1]buy_and_hold_prices.csv!E83),"",[1]buy_and_hold_prices.csv!E83)</f>
        <v>17.88</v>
      </c>
      <c r="F83" s="10">
        <f>IF(ISBLANK([1]buy_and_hold_prices.csv!F83),"",[1]buy_and_hold_prices.csv!F83)</f>
        <v>19.32</v>
      </c>
      <c r="G83" s="8" t="str">
        <f>IF(ISBLANK([1]buy_and_hold_prices.csv!G83),"",[1]buy_and_hold_prices.csv!G83)</f>
        <v/>
      </c>
      <c r="H83" s="8" t="str">
        <f>IF(ISBLANK([1]buy_and_hold_prices.csv!H83),"",[1]buy_and_hold_prices.csv!H83)</f>
        <v/>
      </c>
      <c r="I83" s="8" t="str">
        <f>IF(ISBLANK([1]buy_and_hold_prices.csv!I83),"",[1]buy_and_hold_prices.csv!I83)</f>
        <v/>
      </c>
      <c r="J83" s="8" t="str">
        <f>IF(ISBLANK([1]buy_and_hold_prices.csv!J83),"",[1]buy_and_hold_prices.csv!J83)</f>
        <v/>
      </c>
      <c r="K83" s="8" t="str">
        <f>IF(ISBLANK([1]buy_and_hold_prices.csv!K83),"",[1]buy_and_hold_prices.csv!K83)</f>
        <v/>
      </c>
      <c r="L83" s="8" t="str">
        <f>IF(ISBLANK([1]buy_and_hold_prices.csv!L83),"",[1]buy_and_hold_prices.csv!L83)</f>
        <v/>
      </c>
      <c r="M83" s="8" t="str">
        <f>IF(ISBLANK([1]buy_and_hold_prices.csv!M83),"",[1]buy_and_hold_prices.csv!M83)</f>
        <v/>
      </c>
      <c r="N83" s="8" t="str">
        <f>IF(ISBLANK([1]buy_and_hold_prices.csv!N83),"",[1]buy_and_hold_prices.csv!N83)</f>
        <v/>
      </c>
      <c r="O83" s="8" t="str">
        <f>IF(ISBLANK([1]buy_and_hold_prices.csv!O83),"",[1]buy_and_hold_prices.csv!O83)</f>
        <v/>
      </c>
    </row>
    <row r="84" spans="1:15">
      <c r="A84" s="9">
        <f>IF(ISBLANK([1]buy_and_hold_prices.csv!A84),"",[1]buy_and_hold_prices.csv!A84)</f>
        <v>39527</v>
      </c>
      <c r="B84" s="10">
        <f>IF(ISBLANK([1]buy_and_hold_prices.csv!B84),"",[1]buy_and_hold_prices.csv!B84)</f>
        <v>1.0009042758003299</v>
      </c>
      <c r="C84" s="10">
        <f>IF(ISBLANK([1]buy_and_hold_prices.csv!C84),"",[1]buy_and_hold_prices.csv!C84)</f>
        <v>29.57</v>
      </c>
      <c r="D84" s="10">
        <f>IF(ISBLANK([1]buy_and_hold_prices.csv!D84),"",[1]buy_and_hold_prices.csv!D84)</f>
        <v>62.22</v>
      </c>
      <c r="E84" s="10">
        <f>IF(ISBLANK([1]buy_and_hold_prices.csv!E84),"",[1]buy_and_hold_prices.csv!E84)</f>
        <v>17.899999999999999</v>
      </c>
      <c r="F84" s="10">
        <f>IF(ISBLANK([1]buy_and_hold_prices.csv!F84),"",[1]buy_and_hold_prices.csv!F84)</f>
        <v>18.36</v>
      </c>
      <c r="G84" s="8" t="str">
        <f>IF(ISBLANK([1]buy_and_hold_prices.csv!G84),"",[1]buy_and_hold_prices.csv!G84)</f>
        <v/>
      </c>
      <c r="H84" s="8" t="str">
        <f>IF(ISBLANK([1]buy_and_hold_prices.csv!H84),"",[1]buy_and_hold_prices.csv!H84)</f>
        <v/>
      </c>
      <c r="I84" s="8" t="str">
        <f>IF(ISBLANK([1]buy_and_hold_prices.csv!I84),"",[1]buy_and_hold_prices.csv!I84)</f>
        <v/>
      </c>
      <c r="J84" s="8" t="str">
        <f>IF(ISBLANK([1]buy_and_hold_prices.csv!J84),"",[1]buy_and_hold_prices.csv!J84)</f>
        <v/>
      </c>
      <c r="K84" s="8" t="str">
        <f>IF(ISBLANK([1]buy_and_hold_prices.csv!K84),"",[1]buy_and_hold_prices.csv!K84)</f>
        <v/>
      </c>
      <c r="L84" s="8" t="str">
        <f>IF(ISBLANK([1]buy_and_hold_prices.csv!L84),"",[1]buy_and_hold_prices.csv!L84)</f>
        <v/>
      </c>
      <c r="M84" s="8" t="str">
        <f>IF(ISBLANK([1]buy_and_hold_prices.csv!M84),"",[1]buy_and_hold_prices.csv!M84)</f>
        <v/>
      </c>
      <c r="N84" s="8" t="str">
        <f>IF(ISBLANK([1]buy_and_hold_prices.csv!N84),"",[1]buy_and_hold_prices.csv!N84)</f>
        <v/>
      </c>
      <c r="O84" s="8" t="str">
        <f>IF(ISBLANK([1]buy_and_hold_prices.csv!O84),"",[1]buy_and_hold_prices.csv!O84)</f>
        <v/>
      </c>
    </row>
    <row r="85" spans="1:15">
      <c r="A85" s="9">
        <f>IF(ISBLANK([1]buy_and_hold_prices.csv!A85),"",[1]buy_and_hold_prices.csv!A85)</f>
        <v>39528</v>
      </c>
      <c r="B85" s="10">
        <f>IF(ISBLANK([1]buy_and_hold_prices.csv!B85),"",[1]buy_and_hold_prices.csv!B85)</f>
        <v>1.0009109971505701</v>
      </c>
      <c r="C85" s="10">
        <f>IF(ISBLANK([1]buy_and_hold_prices.csv!C85),"",[1]buy_and_hold_prices.csv!C85)</f>
        <v>29.31</v>
      </c>
      <c r="D85" s="10">
        <f>IF(ISBLANK([1]buy_and_hold_prices.csv!D85),"",[1]buy_and_hold_prices.csv!D85)</f>
        <v>60.49</v>
      </c>
      <c r="E85" s="10">
        <f>IF(ISBLANK([1]buy_and_hold_prices.csv!E85),"",[1]buy_and_hold_prices.csv!E85)</f>
        <v>18.39</v>
      </c>
      <c r="F85" s="10">
        <f>IF(ISBLANK([1]buy_and_hold_prices.csv!F85),"",[1]buy_and_hold_prices.csv!F85)</f>
        <v>18.579999999999998</v>
      </c>
      <c r="G85" s="8" t="str">
        <f>IF(ISBLANK([1]buy_and_hold_prices.csv!G85),"",[1]buy_and_hold_prices.csv!G85)</f>
        <v/>
      </c>
      <c r="H85" s="8" t="str">
        <f>IF(ISBLANK([1]buy_and_hold_prices.csv!H85),"",[1]buy_and_hold_prices.csv!H85)</f>
        <v/>
      </c>
      <c r="I85" s="8" t="str">
        <f>IF(ISBLANK([1]buy_and_hold_prices.csv!I85),"",[1]buy_and_hold_prices.csv!I85)</f>
        <v/>
      </c>
      <c r="J85" s="8" t="str">
        <f>IF(ISBLANK([1]buy_and_hold_prices.csv!J85),"",[1]buy_and_hold_prices.csv!J85)</f>
        <v/>
      </c>
      <c r="K85" s="8" t="str">
        <f>IF(ISBLANK([1]buy_and_hold_prices.csv!K85),"",[1]buy_and_hold_prices.csv!K85)</f>
        <v/>
      </c>
      <c r="L85" s="8" t="str">
        <f>IF(ISBLANK([1]buy_and_hold_prices.csv!L85),"",[1]buy_and_hold_prices.csv!L85)</f>
        <v/>
      </c>
      <c r="M85" s="8" t="str">
        <f>IF(ISBLANK([1]buy_and_hold_prices.csv!M85),"",[1]buy_and_hold_prices.csv!M85)</f>
        <v/>
      </c>
      <c r="N85" s="8" t="str">
        <f>IF(ISBLANK([1]buy_and_hold_prices.csv!N85),"",[1]buy_and_hold_prices.csv!N85)</f>
        <v/>
      </c>
      <c r="O85" s="8" t="str">
        <f>IF(ISBLANK([1]buy_and_hold_prices.csv!O85),"",[1]buy_and_hold_prices.csv!O85)</f>
        <v/>
      </c>
    </row>
    <row r="86" spans="1:15">
      <c r="A86" s="9">
        <f>IF(ISBLANK([1]buy_and_hold_prices.csv!A86),"",[1]buy_and_hold_prices.csv!A86)</f>
        <v>39529</v>
      </c>
      <c r="B86" s="10">
        <f>IF(ISBLANK([1]buy_and_hold_prices.csv!B86),"",[1]buy_and_hold_prices.csv!B86)</f>
        <v>1.00091770464441</v>
      </c>
      <c r="C86" s="10">
        <f>IF(ISBLANK([1]buy_and_hold_prices.csv!C86),"",[1]buy_and_hold_prices.csv!C86)</f>
        <v>29.29</v>
      </c>
      <c r="D86" s="10">
        <f>IF(ISBLANK([1]buy_and_hold_prices.csv!D86),"",[1]buy_and_hold_prices.csv!D86)</f>
        <v>62.29</v>
      </c>
      <c r="E86" s="10">
        <f>IF(ISBLANK([1]buy_and_hold_prices.csv!E86),"",[1]buy_and_hold_prices.csv!E86)</f>
        <v>17.84</v>
      </c>
      <c r="F86" s="10">
        <f>IF(ISBLANK([1]buy_and_hold_prices.csv!F86),"",[1]buy_and_hold_prices.csv!F86)</f>
        <v>17.3</v>
      </c>
      <c r="G86" s="8" t="str">
        <f>IF(ISBLANK([1]buy_and_hold_prices.csv!G86),"",[1]buy_and_hold_prices.csv!G86)</f>
        <v/>
      </c>
      <c r="H86" s="8" t="str">
        <f>IF(ISBLANK([1]buy_and_hold_prices.csv!H86),"",[1]buy_and_hold_prices.csv!H86)</f>
        <v/>
      </c>
      <c r="I86" s="8" t="str">
        <f>IF(ISBLANK([1]buy_and_hold_prices.csv!I86),"",[1]buy_and_hold_prices.csv!I86)</f>
        <v/>
      </c>
      <c r="J86" s="8" t="str">
        <f>IF(ISBLANK([1]buy_and_hold_prices.csv!J86),"",[1]buy_and_hold_prices.csv!J86)</f>
        <v/>
      </c>
      <c r="K86" s="8" t="str">
        <f>IF(ISBLANK([1]buy_and_hold_prices.csv!K86),"",[1]buy_and_hold_prices.csv!K86)</f>
        <v/>
      </c>
      <c r="L86" s="8" t="str">
        <f>IF(ISBLANK([1]buy_and_hold_prices.csv!L86),"",[1]buy_and_hold_prices.csv!L86)</f>
        <v/>
      </c>
      <c r="M86" s="8" t="str">
        <f>IF(ISBLANK([1]buy_and_hold_prices.csv!M86),"",[1]buy_and_hold_prices.csv!M86)</f>
        <v/>
      </c>
      <c r="N86" s="8" t="str">
        <f>IF(ISBLANK([1]buy_and_hold_prices.csv!N86),"",[1]buy_and_hold_prices.csv!N86)</f>
        <v/>
      </c>
      <c r="O86" s="8" t="str">
        <f>IF(ISBLANK([1]buy_and_hold_prices.csv!O86),"",[1]buy_and_hold_prices.csv!O86)</f>
        <v/>
      </c>
    </row>
    <row r="87" spans="1:15">
      <c r="A87" s="9">
        <f>IF(ISBLANK([1]buy_and_hold_prices.csv!A87),"",[1]buy_and_hold_prices.csv!A87)</f>
        <v>39532</v>
      </c>
      <c r="B87" s="10">
        <f>IF(ISBLANK([1]buy_and_hold_prices.csv!B87),"",[1]buy_and_hold_prices.csv!B87)</f>
        <v>1.00093782739561</v>
      </c>
      <c r="C87" s="10">
        <f>IF(ISBLANK([1]buy_and_hold_prices.csv!C87),"",[1]buy_and_hold_prices.csv!C87)</f>
        <v>29.48</v>
      </c>
      <c r="D87" s="10">
        <f>IF(ISBLANK([1]buy_and_hold_prices.csv!D87),"",[1]buy_and_hold_prices.csv!D87)</f>
        <v>66.03</v>
      </c>
      <c r="E87" s="10">
        <f>IF(ISBLANK([1]buy_and_hold_prices.csv!E87),"",[1]buy_and_hold_prices.csv!E87)</f>
        <v>16.739999999999998</v>
      </c>
      <c r="F87" s="10">
        <f>IF(ISBLANK([1]buy_and_hold_prices.csv!F87),"",[1]buy_and_hold_prices.csv!F87)</f>
        <v>15.67</v>
      </c>
      <c r="G87" s="8" t="str">
        <f>IF(ISBLANK([1]buy_and_hold_prices.csv!G87),"",[1]buy_and_hold_prices.csv!G87)</f>
        <v/>
      </c>
      <c r="H87" s="8" t="str">
        <f>IF(ISBLANK([1]buy_and_hold_prices.csv!H87),"",[1]buy_and_hold_prices.csv!H87)</f>
        <v/>
      </c>
      <c r="I87" s="8" t="str">
        <f>IF(ISBLANK([1]buy_and_hold_prices.csv!I87),"",[1]buy_and_hold_prices.csv!I87)</f>
        <v/>
      </c>
      <c r="J87" s="8" t="str">
        <f>IF(ISBLANK([1]buy_and_hold_prices.csv!J87),"",[1]buy_and_hold_prices.csv!J87)</f>
        <v/>
      </c>
      <c r="K87" s="8" t="str">
        <f>IF(ISBLANK([1]buy_and_hold_prices.csv!K87),"",[1]buy_and_hold_prices.csv!K87)</f>
        <v/>
      </c>
      <c r="L87" s="8" t="str">
        <f>IF(ISBLANK([1]buy_and_hold_prices.csv!L87),"",[1]buy_and_hold_prices.csv!L87)</f>
        <v/>
      </c>
      <c r="M87" s="8" t="str">
        <f>IF(ISBLANK([1]buy_and_hold_prices.csv!M87),"",[1]buy_and_hold_prices.csv!M87)</f>
        <v/>
      </c>
      <c r="N87" s="8" t="str">
        <f>IF(ISBLANK([1]buy_and_hold_prices.csv!N87),"",[1]buy_and_hold_prices.csv!N87)</f>
        <v/>
      </c>
      <c r="O87" s="8" t="str">
        <f>IF(ISBLANK([1]buy_and_hold_prices.csv!O87),"",[1]buy_and_hold_prices.csv!O87)</f>
        <v/>
      </c>
    </row>
    <row r="88" spans="1:15">
      <c r="A88" s="9">
        <f>IF(ISBLANK([1]buy_and_hold_prices.csv!A88),"",[1]buy_and_hold_prices.csv!A88)</f>
        <v>39533</v>
      </c>
      <c r="B88" s="10">
        <f>IF(ISBLANK([1]buy_and_hold_prices.csv!B88),"",[1]buy_and_hold_prices.csv!B88)</f>
        <v>1.0009445350692401</v>
      </c>
      <c r="C88" s="10">
        <f>IF(ISBLANK([1]buy_and_hold_prices.csv!C88),"",[1]buy_and_hold_prices.csv!C88)</f>
        <v>29.32</v>
      </c>
      <c r="D88" s="10">
        <f>IF(ISBLANK([1]buy_and_hold_prices.csv!D88),"",[1]buy_and_hold_prices.csv!D88)</f>
        <v>64.680000000000007</v>
      </c>
      <c r="E88" s="10">
        <f>IF(ISBLANK([1]buy_and_hold_prices.csv!E88),"",[1]buy_and_hold_prices.csv!E88)</f>
        <v>17.13</v>
      </c>
      <c r="F88" s="10">
        <f>IF(ISBLANK([1]buy_and_hold_prices.csv!F88),"",[1]buy_and_hold_prices.csv!F88)</f>
        <v>17.2</v>
      </c>
      <c r="G88" s="8" t="str">
        <f>IF(ISBLANK([1]buy_and_hold_prices.csv!G88),"",[1]buy_and_hold_prices.csv!G88)</f>
        <v/>
      </c>
      <c r="H88" s="8" t="str">
        <f>IF(ISBLANK([1]buy_and_hold_prices.csv!H88),"",[1]buy_and_hold_prices.csv!H88)</f>
        <v/>
      </c>
      <c r="I88" s="8" t="str">
        <f>IF(ISBLANK([1]buy_and_hold_prices.csv!I88),"",[1]buy_and_hold_prices.csv!I88)</f>
        <v/>
      </c>
      <c r="J88" s="8" t="str">
        <f>IF(ISBLANK([1]buy_and_hold_prices.csv!J88),"",[1]buy_and_hold_prices.csv!J88)</f>
        <v/>
      </c>
      <c r="K88" s="8" t="str">
        <f>IF(ISBLANK([1]buy_and_hold_prices.csv!K88),"",[1]buy_and_hold_prices.csv!K88)</f>
        <v/>
      </c>
      <c r="L88" s="8" t="str">
        <f>IF(ISBLANK([1]buy_and_hold_prices.csv!L88),"",[1]buy_and_hold_prices.csv!L88)</f>
        <v/>
      </c>
      <c r="M88" s="8" t="str">
        <f>IF(ISBLANK([1]buy_and_hold_prices.csv!M88),"",[1]buy_and_hold_prices.csv!M88)</f>
        <v/>
      </c>
      <c r="N88" s="8" t="str">
        <f>IF(ISBLANK([1]buy_and_hold_prices.csv!N88),"",[1]buy_and_hold_prices.csv!N88)</f>
        <v/>
      </c>
      <c r="O88" s="8" t="str">
        <f>IF(ISBLANK([1]buy_and_hold_prices.csv!O88),"",[1]buy_and_hold_prices.csv!O88)</f>
        <v/>
      </c>
    </row>
    <row r="89" spans="1:15">
      <c r="A89" s="9">
        <f>IF(ISBLANK([1]buy_and_hold_prices.csv!A89),"",[1]buy_and_hold_prices.csv!A89)</f>
        <v>39534</v>
      </c>
      <c r="B89" s="10">
        <f>IF(ISBLANK([1]buy_and_hold_prices.csv!B89),"",[1]buy_and_hold_prices.csv!B89)</f>
        <v>1.00095124278783</v>
      </c>
      <c r="C89" s="10">
        <f>IF(ISBLANK([1]buy_and_hold_prices.csv!C89),"",[1]buy_and_hold_prices.csv!C89)</f>
        <v>29.23</v>
      </c>
      <c r="D89" s="10">
        <f>IF(ISBLANK([1]buy_and_hold_prices.csv!D89),"",[1]buy_and_hold_prices.csv!D89)</f>
        <v>63.58</v>
      </c>
      <c r="E89" s="10">
        <f>IF(ISBLANK([1]buy_and_hold_prices.csv!E89),"",[1]buy_and_hold_prices.csv!E89)</f>
        <v>17.38</v>
      </c>
      <c r="F89" s="10">
        <f>IF(ISBLANK([1]buy_and_hold_prices.csv!F89),"",[1]buy_and_hold_prices.csv!F89)</f>
        <v>17.329999999999998</v>
      </c>
      <c r="G89" s="8" t="str">
        <f>IF(ISBLANK([1]buy_and_hold_prices.csv!G89),"",[1]buy_and_hold_prices.csv!G89)</f>
        <v/>
      </c>
      <c r="H89" s="8" t="str">
        <f>IF(ISBLANK([1]buy_and_hold_prices.csv!H89),"",[1]buy_and_hold_prices.csv!H89)</f>
        <v/>
      </c>
      <c r="I89" s="8" t="str">
        <f>IF(ISBLANK([1]buy_and_hold_prices.csv!I89),"",[1]buy_and_hold_prices.csv!I89)</f>
        <v/>
      </c>
      <c r="J89" s="8" t="str">
        <f>IF(ISBLANK([1]buy_and_hold_prices.csv!J89),"",[1]buy_and_hold_prices.csv!J89)</f>
        <v/>
      </c>
      <c r="K89" s="8" t="str">
        <f>IF(ISBLANK([1]buy_and_hold_prices.csv!K89),"",[1]buy_and_hold_prices.csv!K89)</f>
        <v/>
      </c>
      <c r="L89" s="8" t="str">
        <f>IF(ISBLANK([1]buy_and_hold_prices.csv!L89),"",[1]buy_and_hold_prices.csv!L89)</f>
        <v/>
      </c>
      <c r="M89" s="8" t="str">
        <f>IF(ISBLANK([1]buy_and_hold_prices.csv!M89),"",[1]buy_and_hold_prices.csv!M89)</f>
        <v/>
      </c>
      <c r="N89" s="8" t="str">
        <f>IF(ISBLANK([1]buy_and_hold_prices.csv!N89),"",[1]buy_and_hold_prices.csv!N89)</f>
        <v/>
      </c>
      <c r="O89" s="8" t="str">
        <f>IF(ISBLANK([1]buy_and_hold_prices.csv!O89),"",[1]buy_and_hold_prices.csv!O89)</f>
        <v/>
      </c>
    </row>
    <row r="90" spans="1:15">
      <c r="A90" s="9">
        <f>IF(ISBLANK([1]buy_and_hold_prices.csv!A90),"",[1]buy_and_hold_prices.csv!A90)</f>
        <v>39535</v>
      </c>
      <c r="B90" s="10">
        <f>IF(ISBLANK([1]buy_and_hold_prices.csv!B90),"",[1]buy_and_hold_prices.csv!B90)</f>
        <v>1.0009579505513699</v>
      </c>
      <c r="C90" s="10">
        <f>IF(ISBLANK([1]buy_and_hold_prices.csv!C90),"",[1]buy_and_hold_prices.csv!C90)</f>
        <v>29.31</v>
      </c>
      <c r="D90" s="10">
        <f>IF(ISBLANK([1]buy_and_hold_prices.csv!D90),"",[1]buy_and_hold_prices.csv!D90)</f>
        <v>62.95</v>
      </c>
      <c r="E90" s="10">
        <f>IF(ISBLANK([1]buy_and_hold_prices.csv!E90),"",[1]buy_and_hold_prices.csv!E90)</f>
        <v>17.559999999999999</v>
      </c>
      <c r="F90" s="10">
        <f>IF(ISBLANK([1]buy_and_hold_prices.csv!F90),"",[1]buy_and_hold_prices.csv!F90)</f>
        <v>17.239999999999998</v>
      </c>
      <c r="G90" s="8" t="str">
        <f>IF(ISBLANK([1]buy_and_hold_prices.csv!G90),"",[1]buy_and_hold_prices.csv!G90)</f>
        <v/>
      </c>
      <c r="H90" s="8" t="str">
        <f>IF(ISBLANK([1]buy_and_hold_prices.csv!H90),"",[1]buy_and_hold_prices.csv!H90)</f>
        <v/>
      </c>
      <c r="I90" s="8" t="str">
        <f>IF(ISBLANK([1]buy_and_hold_prices.csv!I90),"",[1]buy_and_hold_prices.csv!I90)</f>
        <v/>
      </c>
      <c r="J90" s="8" t="str">
        <f>IF(ISBLANK([1]buy_and_hold_prices.csv!J90),"",[1]buy_and_hold_prices.csv!J90)</f>
        <v/>
      </c>
      <c r="K90" s="8" t="str">
        <f>IF(ISBLANK([1]buy_and_hold_prices.csv!K90),"",[1]buy_and_hold_prices.csv!K90)</f>
        <v/>
      </c>
      <c r="L90" s="8" t="str">
        <f>IF(ISBLANK([1]buy_and_hold_prices.csv!L90),"",[1]buy_and_hold_prices.csv!L90)</f>
        <v/>
      </c>
      <c r="M90" s="8" t="str">
        <f>IF(ISBLANK([1]buy_and_hold_prices.csv!M90),"",[1]buy_and_hold_prices.csv!M90)</f>
        <v/>
      </c>
      <c r="N90" s="8" t="str">
        <f>IF(ISBLANK([1]buy_and_hold_prices.csv!N90),"",[1]buy_and_hold_prices.csv!N90)</f>
        <v/>
      </c>
      <c r="O90" s="8" t="str">
        <f>IF(ISBLANK([1]buy_and_hold_prices.csv!O90),"",[1]buy_and_hold_prices.csv!O90)</f>
        <v/>
      </c>
    </row>
    <row r="91" spans="1:15">
      <c r="A91" s="9">
        <f>IF(ISBLANK([1]buy_and_hold_prices.csv!A91),"",[1]buy_and_hold_prices.csv!A91)</f>
        <v>39536</v>
      </c>
      <c r="B91" s="10">
        <f>IF(ISBLANK([1]buy_and_hold_prices.csv!B91),"",[1]buy_and_hold_prices.csv!B91)</f>
        <v>1.0009646583598499</v>
      </c>
      <c r="C91" s="10">
        <f>IF(ISBLANK([1]buy_and_hold_prices.csv!C91),"",[1]buy_and_hold_prices.csv!C91)</f>
        <v>29.54</v>
      </c>
      <c r="D91" s="10">
        <f>IF(ISBLANK([1]buy_and_hold_prices.csv!D91),"",[1]buy_and_hold_prices.csv!D91)</f>
        <v>62.4</v>
      </c>
      <c r="E91" s="10">
        <f>IF(ISBLANK([1]buy_and_hold_prices.csv!E91),"",[1]buy_and_hold_prices.csv!E91)</f>
        <v>17.68</v>
      </c>
      <c r="F91" s="10">
        <f>IF(ISBLANK([1]buy_and_hold_prices.csv!F91),"",[1]buy_and_hold_prices.csv!F91)</f>
        <v>16.78</v>
      </c>
      <c r="G91" s="8" t="str">
        <f>IF(ISBLANK([1]buy_and_hold_prices.csv!G91),"",[1]buy_and_hold_prices.csv!G91)</f>
        <v/>
      </c>
      <c r="H91" s="8" t="str">
        <f>IF(ISBLANK([1]buy_and_hold_prices.csv!H91),"",[1]buy_and_hold_prices.csv!H91)</f>
        <v/>
      </c>
      <c r="I91" s="8" t="str">
        <f>IF(ISBLANK([1]buy_and_hold_prices.csv!I91),"",[1]buy_and_hold_prices.csv!I91)</f>
        <v/>
      </c>
      <c r="J91" s="8" t="str">
        <f>IF(ISBLANK([1]buy_and_hold_prices.csv!J91),"",[1]buy_and_hold_prices.csv!J91)</f>
        <v/>
      </c>
      <c r="K91" s="8" t="str">
        <f>IF(ISBLANK([1]buy_and_hold_prices.csv!K91),"",[1]buy_and_hold_prices.csv!K91)</f>
        <v/>
      </c>
      <c r="L91" s="8" t="str">
        <f>IF(ISBLANK([1]buy_and_hold_prices.csv!L91),"",[1]buy_and_hold_prices.csv!L91)</f>
        <v/>
      </c>
      <c r="M91" s="8" t="str">
        <f>IF(ISBLANK([1]buy_and_hold_prices.csv!M91),"",[1]buy_and_hold_prices.csv!M91)</f>
        <v/>
      </c>
      <c r="N91" s="8" t="str">
        <f>IF(ISBLANK([1]buy_and_hold_prices.csv!N91),"",[1]buy_and_hold_prices.csv!N91)</f>
        <v/>
      </c>
      <c r="O91" s="8" t="str">
        <f>IF(ISBLANK([1]buy_and_hold_prices.csv!O91),"",[1]buy_and_hold_prices.csv!O91)</f>
        <v/>
      </c>
    </row>
    <row r="92" spans="1:15">
      <c r="A92" s="9">
        <f>IF(ISBLANK([1]buy_and_hold_prices.csv!A92),"",[1]buy_and_hold_prices.csv!A92)</f>
        <v>39539</v>
      </c>
      <c r="B92" s="10">
        <f>IF(ISBLANK([1]buy_and_hold_prices.csv!B92),"",[1]buy_and_hold_prices.csv!B92)</f>
        <v>1.0009847820550299</v>
      </c>
      <c r="C92" s="10">
        <f>IF(ISBLANK([1]buy_and_hold_prices.csv!C92),"",[1]buy_and_hold_prices.csv!C92)</f>
        <v>29.91</v>
      </c>
      <c r="D92" s="10">
        <f>IF(ISBLANK([1]buy_and_hold_prices.csv!D92),"",[1]buy_and_hold_prices.csv!D92)</f>
        <v>64.61</v>
      </c>
      <c r="E92" s="10">
        <f>IF(ISBLANK([1]buy_and_hold_prices.csv!E92),"",[1]buy_and_hold_prices.csv!E92)</f>
        <v>17.07</v>
      </c>
      <c r="F92" s="10">
        <f>IF(ISBLANK([1]buy_and_hold_prices.csv!F92),"",[1]buy_and_hold_prices.csv!F92)</f>
        <v>16.79</v>
      </c>
      <c r="G92" s="8" t="str">
        <f>IF(ISBLANK([1]buy_and_hold_prices.csv!G92),"",[1]buy_and_hold_prices.csv!G92)</f>
        <v/>
      </c>
      <c r="H92" s="8" t="str">
        <f>IF(ISBLANK([1]buy_and_hold_prices.csv!H92),"",[1]buy_and_hold_prices.csv!H92)</f>
        <v/>
      </c>
      <c r="I92" s="8" t="str">
        <f>IF(ISBLANK([1]buy_and_hold_prices.csv!I92),"",[1]buy_and_hold_prices.csv!I92)</f>
        <v/>
      </c>
      <c r="J92" s="8" t="str">
        <f>IF(ISBLANK([1]buy_and_hold_prices.csv!J92),"",[1]buy_and_hold_prices.csv!J92)</f>
        <v/>
      </c>
      <c r="K92" s="8" t="str">
        <f>IF(ISBLANK([1]buy_and_hold_prices.csv!K92),"",[1]buy_and_hold_prices.csv!K92)</f>
        <v/>
      </c>
      <c r="L92" s="8" t="str">
        <f>IF(ISBLANK([1]buy_and_hold_prices.csv!L92),"",[1]buy_and_hold_prices.csv!L92)</f>
        <v/>
      </c>
      <c r="M92" s="8" t="str">
        <f>IF(ISBLANK([1]buy_and_hold_prices.csv!M92),"",[1]buy_and_hold_prices.csv!M92)</f>
        <v/>
      </c>
      <c r="N92" s="8" t="str">
        <f>IF(ISBLANK([1]buy_and_hold_prices.csv!N92),"",[1]buy_and_hold_prices.csv!N92)</f>
        <v/>
      </c>
      <c r="O92" s="8" t="str">
        <f>IF(ISBLANK([1]buy_and_hold_prices.csv!O92),"",[1]buy_and_hold_prices.csv!O92)</f>
        <v/>
      </c>
    </row>
    <row r="93" spans="1:15">
      <c r="A93" s="9">
        <f>IF(ISBLANK([1]buy_and_hold_prices.csv!A93),"",[1]buy_and_hold_prices.csv!A93)</f>
        <v>39540</v>
      </c>
      <c r="B93" s="10">
        <f>IF(ISBLANK([1]buy_and_hold_prices.csv!B93),"",[1]buy_and_hold_prices.csv!B93)</f>
        <v>1.0009914900433301</v>
      </c>
      <c r="C93" s="10">
        <f>IF(ISBLANK([1]buy_and_hold_prices.csv!C93),"",[1]buy_and_hold_prices.csv!C93)</f>
        <v>30.06</v>
      </c>
      <c r="D93" s="10">
        <f>IF(ISBLANK([1]buy_and_hold_prices.csv!D93),"",[1]buy_and_hold_prices.csv!D93)</f>
        <v>63.45</v>
      </c>
      <c r="E93" s="10">
        <f>IF(ISBLANK([1]buy_and_hold_prices.csv!E93),"",[1]buy_and_hold_prices.csv!E93)</f>
        <v>17.36</v>
      </c>
      <c r="F93" s="10">
        <f>IF(ISBLANK([1]buy_and_hold_prices.csv!F93),"",[1]buy_and_hold_prices.csv!F93)</f>
        <v>17.100000000000001</v>
      </c>
      <c r="G93" s="8" t="str">
        <f>IF(ISBLANK([1]buy_and_hold_prices.csv!G93),"",[1]buy_and_hold_prices.csv!G93)</f>
        <v/>
      </c>
      <c r="H93" s="8" t="str">
        <f>IF(ISBLANK([1]buy_and_hold_prices.csv!H93),"",[1]buy_and_hold_prices.csv!H93)</f>
        <v/>
      </c>
      <c r="I93" s="8" t="str">
        <f>IF(ISBLANK([1]buy_and_hold_prices.csv!I93),"",[1]buy_and_hold_prices.csv!I93)</f>
        <v/>
      </c>
      <c r="J93" s="8" t="str">
        <f>IF(ISBLANK([1]buy_and_hold_prices.csv!J93),"",[1]buy_and_hold_prices.csv!J93)</f>
        <v/>
      </c>
      <c r="K93" s="8" t="str">
        <f>IF(ISBLANK([1]buy_and_hold_prices.csv!K93),"",[1]buy_and_hold_prices.csv!K93)</f>
        <v/>
      </c>
      <c r="L93" s="8" t="str">
        <f>IF(ISBLANK([1]buy_and_hold_prices.csv!L93),"",[1]buy_and_hold_prices.csv!L93)</f>
        <v/>
      </c>
      <c r="M93" s="8" t="str">
        <f>IF(ISBLANK([1]buy_and_hold_prices.csv!M93),"",[1]buy_and_hold_prices.csv!M93)</f>
        <v/>
      </c>
      <c r="N93" s="8" t="str">
        <f>IF(ISBLANK([1]buy_and_hold_prices.csv!N93),"",[1]buy_and_hold_prices.csv!N93)</f>
        <v/>
      </c>
      <c r="O93" s="8" t="str">
        <f>IF(ISBLANK([1]buy_and_hold_prices.csv!O93),"",[1]buy_and_hold_prices.csv!O93)</f>
        <v/>
      </c>
    </row>
    <row r="94" spans="1:15">
      <c r="A94" s="9">
        <f>IF(ISBLANK([1]buy_and_hold_prices.csv!A94),"",[1]buy_and_hold_prices.csv!A94)</f>
        <v>39541</v>
      </c>
      <c r="B94" s="10">
        <f>IF(ISBLANK([1]buy_and_hold_prices.csv!B94),"",[1]buy_and_hold_prices.csv!B94)</f>
        <v>1.0009981980765801</v>
      </c>
      <c r="C94" s="10">
        <f>IF(ISBLANK([1]buy_and_hold_prices.csv!C94),"",[1]buy_and_hold_prices.csv!C94)</f>
        <v>30.02</v>
      </c>
      <c r="D94" s="10">
        <f>IF(ISBLANK([1]buy_and_hold_prices.csv!D94),"",[1]buy_and_hold_prices.csv!D94)</f>
        <v>60.3</v>
      </c>
      <c r="E94" s="10">
        <f>IF(ISBLANK([1]buy_and_hold_prices.csv!E94),"",[1]buy_and_hold_prices.csv!E94)</f>
        <v>18.23</v>
      </c>
      <c r="F94" s="10">
        <f>IF(ISBLANK([1]buy_and_hold_prices.csv!F94),"",[1]buy_and_hold_prices.csv!F94)</f>
        <v>17.48</v>
      </c>
      <c r="G94" s="8" t="str">
        <f>IF(ISBLANK([1]buy_and_hold_prices.csv!G94),"",[1]buy_and_hold_prices.csv!G94)</f>
        <v/>
      </c>
      <c r="H94" s="8" t="str">
        <f>IF(ISBLANK([1]buy_and_hold_prices.csv!H94),"",[1]buy_and_hold_prices.csv!H94)</f>
        <v/>
      </c>
      <c r="I94" s="8" t="str">
        <f>IF(ISBLANK([1]buy_and_hold_prices.csv!I94),"",[1]buy_and_hold_prices.csv!I94)</f>
        <v/>
      </c>
      <c r="J94" s="8" t="str">
        <f>IF(ISBLANK([1]buy_and_hold_prices.csv!J94),"",[1]buy_and_hold_prices.csv!J94)</f>
        <v/>
      </c>
      <c r="K94" s="8" t="str">
        <f>IF(ISBLANK([1]buy_and_hold_prices.csv!K94),"",[1]buy_and_hold_prices.csv!K94)</f>
        <v/>
      </c>
      <c r="L94" s="8" t="str">
        <f>IF(ISBLANK([1]buy_and_hold_prices.csv!L94),"",[1]buy_and_hold_prices.csv!L94)</f>
        <v/>
      </c>
      <c r="M94" s="8" t="str">
        <f>IF(ISBLANK([1]buy_and_hold_prices.csv!M94),"",[1]buy_and_hold_prices.csv!M94)</f>
        <v/>
      </c>
      <c r="N94" s="8" t="str">
        <f>IF(ISBLANK([1]buy_and_hold_prices.csv!N94),"",[1]buy_and_hold_prices.csv!N94)</f>
        <v/>
      </c>
      <c r="O94" s="8" t="str">
        <f>IF(ISBLANK([1]buy_and_hold_prices.csv!O94),"",[1]buy_and_hold_prices.csv!O94)</f>
        <v/>
      </c>
    </row>
    <row r="95" spans="1:15">
      <c r="A95" s="9">
        <f>IF(ISBLANK([1]buy_and_hold_prices.csv!A95),"",[1]buy_and_hold_prices.csv!A95)</f>
        <v>39542</v>
      </c>
      <c r="B95" s="10">
        <f>IF(ISBLANK([1]buy_and_hold_prices.csv!B95),"",[1]buy_and_hold_prices.csv!B95)</f>
        <v>1.0010049061547801</v>
      </c>
      <c r="C95" s="10">
        <f>IF(ISBLANK([1]buy_and_hold_prices.csv!C95),"",[1]buy_and_hold_prices.csv!C95)</f>
        <v>30.07</v>
      </c>
      <c r="D95" s="10">
        <f>IF(ISBLANK([1]buy_and_hold_prices.csv!D95),"",[1]buy_and_hold_prices.csv!D95)</f>
        <v>59.57</v>
      </c>
      <c r="E95" s="10">
        <f>IF(ISBLANK([1]buy_and_hold_prices.csv!E95),"",[1]buy_and_hold_prices.csv!E95)</f>
        <v>18.45</v>
      </c>
      <c r="F95" s="10">
        <f>IF(ISBLANK([1]buy_and_hold_prices.csv!F95),"",[1]buy_and_hold_prices.csv!F95)</f>
        <v>17.86</v>
      </c>
      <c r="G95" s="8" t="str">
        <f>IF(ISBLANK([1]buy_and_hold_prices.csv!G95),"",[1]buy_and_hold_prices.csv!G95)</f>
        <v/>
      </c>
      <c r="H95" s="8" t="str">
        <f>IF(ISBLANK([1]buy_and_hold_prices.csv!H95),"",[1]buy_and_hold_prices.csv!H95)</f>
        <v/>
      </c>
      <c r="I95" s="8" t="str">
        <f>IF(ISBLANK([1]buy_and_hold_prices.csv!I95),"",[1]buy_and_hold_prices.csv!I95)</f>
        <v/>
      </c>
      <c r="J95" s="8" t="str">
        <f>IF(ISBLANK([1]buy_and_hold_prices.csv!J95),"",[1]buy_and_hold_prices.csv!J95)</f>
        <v/>
      </c>
      <c r="K95" s="8" t="str">
        <f>IF(ISBLANK([1]buy_and_hold_prices.csv!K95),"",[1]buy_and_hold_prices.csv!K95)</f>
        <v/>
      </c>
      <c r="L95" s="8" t="str">
        <f>IF(ISBLANK([1]buy_and_hold_prices.csv!L95),"",[1]buy_and_hold_prices.csv!L95)</f>
        <v/>
      </c>
      <c r="M95" s="8" t="str">
        <f>IF(ISBLANK([1]buy_and_hold_prices.csv!M95),"",[1]buy_and_hold_prices.csv!M95)</f>
        <v/>
      </c>
      <c r="N95" s="8" t="str">
        <f>IF(ISBLANK([1]buy_and_hold_prices.csv!N95),"",[1]buy_and_hold_prices.csv!N95)</f>
        <v/>
      </c>
      <c r="O95" s="8" t="str">
        <f>IF(ISBLANK([1]buy_and_hold_prices.csv!O95),"",[1]buy_and_hold_prices.csv!O95)</f>
        <v/>
      </c>
    </row>
    <row r="96" spans="1:15">
      <c r="A96" s="9">
        <f>IF(ISBLANK([1]buy_and_hold_prices.csv!A96),"",[1]buy_and_hold_prices.csv!A96)</f>
        <v>39546</v>
      </c>
      <c r="B96" s="10">
        <f>IF(ISBLANK([1]buy_and_hold_prices.csv!B96),"",[1]buy_and_hold_prices.csv!B96)</f>
        <v>1.0010317389171299</v>
      </c>
      <c r="C96" s="10">
        <f>IF(ISBLANK([1]buy_and_hold_prices.csv!C96),"",[1]buy_and_hold_prices.csv!C96)</f>
        <v>30.08</v>
      </c>
      <c r="D96" s="10">
        <f>IF(ISBLANK([1]buy_and_hold_prices.csv!D96),"",[1]buy_and_hold_prices.csv!D96)</f>
        <v>56.58</v>
      </c>
      <c r="E96" s="10">
        <f>IF(ISBLANK([1]buy_and_hold_prices.csv!E96),"",[1]buy_and_hold_prices.csv!E96)</f>
        <v>19.36</v>
      </c>
      <c r="F96" s="10">
        <f>IF(ISBLANK([1]buy_and_hold_prices.csv!F96),"",[1]buy_and_hold_prices.csv!F96)</f>
        <v>18.98</v>
      </c>
      <c r="G96" s="8" t="str">
        <f>IF(ISBLANK([1]buy_and_hold_prices.csv!G96),"",[1]buy_and_hold_prices.csv!G96)</f>
        <v/>
      </c>
      <c r="H96" s="8" t="str">
        <f>IF(ISBLANK([1]buy_and_hold_prices.csv!H96),"",[1]buy_and_hold_prices.csv!H96)</f>
        <v/>
      </c>
      <c r="I96" s="8" t="str">
        <f>IF(ISBLANK([1]buy_and_hold_prices.csv!I96),"",[1]buy_and_hold_prices.csv!I96)</f>
        <v/>
      </c>
      <c r="J96" s="8" t="str">
        <f>IF(ISBLANK([1]buy_and_hold_prices.csv!J96),"",[1]buy_and_hold_prices.csv!J96)</f>
        <v/>
      </c>
      <c r="K96" s="8" t="str">
        <f>IF(ISBLANK([1]buy_and_hold_prices.csv!K96),"",[1]buy_and_hold_prices.csv!K96)</f>
        <v/>
      </c>
      <c r="L96" s="8" t="str">
        <f>IF(ISBLANK([1]buy_and_hold_prices.csv!L96),"",[1]buy_and_hold_prices.csv!L96)</f>
        <v/>
      </c>
      <c r="M96" s="8" t="str">
        <f>IF(ISBLANK([1]buy_and_hold_prices.csv!M96),"",[1]buy_and_hold_prices.csv!M96)</f>
        <v/>
      </c>
      <c r="N96" s="8" t="str">
        <f>IF(ISBLANK([1]buy_and_hold_prices.csv!N96),"",[1]buy_and_hold_prices.csv!N96)</f>
        <v/>
      </c>
      <c r="O96" s="8" t="str">
        <f>IF(ISBLANK([1]buy_and_hold_prices.csv!O96),"",[1]buy_and_hold_prices.csv!O96)</f>
        <v/>
      </c>
    </row>
    <row r="97" spans="1:15">
      <c r="A97" s="9">
        <f>IF(ISBLANK([1]buy_and_hold_prices.csv!A97),"",[1]buy_and_hold_prices.csv!A97)</f>
        <v>39547</v>
      </c>
      <c r="B97" s="10">
        <f>IF(ISBLANK([1]buy_and_hold_prices.csv!B97),"",[1]buy_and_hold_prices.csv!B97)</f>
        <v>1.0010384194136599</v>
      </c>
      <c r="C97" s="10">
        <f>IF(ISBLANK([1]buy_and_hold_prices.csv!C97),"",[1]buy_and_hold_prices.csv!C97)</f>
        <v>29.71</v>
      </c>
      <c r="D97" s="10">
        <f>IF(ISBLANK([1]buy_and_hold_prices.csv!D97),"",[1]buy_and_hold_prices.csv!D97)</f>
        <v>52.59</v>
      </c>
      <c r="E97" s="10">
        <f>IF(ISBLANK([1]buy_and_hold_prices.csv!E97),"",[1]buy_and_hold_prices.csv!E97)</f>
        <v>20.72</v>
      </c>
      <c r="F97" s="10">
        <f>IF(ISBLANK([1]buy_and_hold_prices.csv!F97),"",[1]buy_and_hold_prices.csv!F97)</f>
        <v>20.5</v>
      </c>
      <c r="G97" s="8" t="str">
        <f>IF(ISBLANK([1]buy_and_hold_prices.csv!G97),"",[1]buy_and_hold_prices.csv!G97)</f>
        <v/>
      </c>
      <c r="H97" s="8" t="str">
        <f>IF(ISBLANK([1]buy_and_hold_prices.csv!H97),"",[1]buy_and_hold_prices.csv!H97)</f>
        <v/>
      </c>
      <c r="I97" s="8" t="str">
        <f>IF(ISBLANK([1]buy_and_hold_prices.csv!I97),"",[1]buy_and_hold_prices.csv!I97)</f>
        <v/>
      </c>
      <c r="J97" s="8" t="str">
        <f>IF(ISBLANK([1]buy_and_hold_prices.csv!J97),"",[1]buy_and_hold_prices.csv!J97)</f>
        <v/>
      </c>
      <c r="K97" s="8" t="str">
        <f>IF(ISBLANK([1]buy_and_hold_prices.csv!K97),"",[1]buy_and_hold_prices.csv!K97)</f>
        <v/>
      </c>
      <c r="L97" s="8" t="str">
        <f>IF(ISBLANK([1]buy_and_hold_prices.csv!L97),"",[1]buy_and_hold_prices.csv!L97)</f>
        <v/>
      </c>
      <c r="M97" s="8" t="str">
        <f>IF(ISBLANK([1]buy_and_hold_prices.csv!M97),"",[1]buy_and_hold_prices.csv!M97)</f>
        <v/>
      </c>
      <c r="N97" s="8" t="str">
        <f>IF(ISBLANK([1]buy_and_hold_prices.csv!N97),"",[1]buy_and_hold_prices.csv!N97)</f>
        <v/>
      </c>
      <c r="O97" s="8" t="str">
        <f>IF(ISBLANK([1]buy_and_hold_prices.csv!O97),"",[1]buy_and_hold_prices.csv!O97)</f>
        <v/>
      </c>
    </row>
    <row r="98" spans="1:15">
      <c r="A98" s="9">
        <f>IF(ISBLANK([1]buy_and_hold_prices.csv!A98),"",[1]buy_and_hold_prices.csv!A98)</f>
        <v>39548</v>
      </c>
      <c r="B98" s="10">
        <f>IF(ISBLANK([1]buy_and_hold_prices.csv!B98),"",[1]buy_and_hold_prices.csv!B98)</f>
        <v>1.00104509995478</v>
      </c>
      <c r="C98" s="10">
        <f>IF(ISBLANK([1]buy_and_hold_prices.csv!C98),"",[1]buy_and_hold_prices.csv!C98)</f>
        <v>29.89</v>
      </c>
      <c r="D98" s="10">
        <f>IF(ISBLANK([1]buy_and_hold_prices.csv!D98),"",[1]buy_and_hold_prices.csv!D98)</f>
        <v>54.73</v>
      </c>
      <c r="E98" s="10">
        <f>IF(ISBLANK([1]buy_and_hold_prices.csv!E98),"",[1]buy_and_hold_prices.csv!E98)</f>
        <v>19.88</v>
      </c>
      <c r="F98" s="10">
        <f>IF(ISBLANK([1]buy_and_hold_prices.csv!F98),"",[1]buy_and_hold_prices.csv!F98)</f>
        <v>20.04</v>
      </c>
      <c r="G98" s="8" t="str">
        <f>IF(ISBLANK([1]buy_and_hold_prices.csv!G98),"",[1]buy_and_hold_prices.csv!G98)</f>
        <v/>
      </c>
      <c r="H98" s="8" t="str">
        <f>IF(ISBLANK([1]buy_and_hold_prices.csv!H98),"",[1]buy_and_hold_prices.csv!H98)</f>
        <v/>
      </c>
      <c r="I98" s="8" t="str">
        <f>IF(ISBLANK([1]buy_and_hold_prices.csv!I98),"",[1]buy_and_hold_prices.csv!I98)</f>
        <v/>
      </c>
      <c r="J98" s="8" t="str">
        <f>IF(ISBLANK([1]buy_and_hold_prices.csv!J98),"",[1]buy_and_hold_prices.csv!J98)</f>
        <v/>
      </c>
      <c r="K98" s="8" t="str">
        <f>IF(ISBLANK([1]buy_and_hold_prices.csv!K98),"",[1]buy_and_hold_prices.csv!K98)</f>
        <v/>
      </c>
      <c r="L98" s="8" t="str">
        <f>IF(ISBLANK([1]buy_and_hold_prices.csv!L98),"",[1]buy_and_hold_prices.csv!L98)</f>
        <v/>
      </c>
      <c r="M98" s="8" t="str">
        <f>IF(ISBLANK([1]buy_and_hold_prices.csv!M98),"",[1]buy_and_hold_prices.csv!M98)</f>
        <v/>
      </c>
      <c r="N98" s="8" t="str">
        <f>IF(ISBLANK([1]buy_and_hold_prices.csv!N98),"",[1]buy_and_hold_prices.csv!N98)</f>
        <v/>
      </c>
      <c r="O98" s="8" t="str">
        <f>IF(ISBLANK([1]buy_and_hold_prices.csv!O98),"",[1]buy_and_hold_prices.csv!O98)</f>
        <v/>
      </c>
    </row>
    <row r="99" spans="1:15">
      <c r="A99" s="9">
        <f>IF(ISBLANK([1]buy_and_hold_prices.csv!A99),"",[1]buy_and_hold_prices.csv!A99)</f>
        <v>39549</v>
      </c>
      <c r="B99" s="10">
        <f>IF(ISBLANK([1]buy_and_hold_prices.csv!B99),"",[1]buy_and_hold_prices.csv!B99)</f>
        <v>1.0010517805404799</v>
      </c>
      <c r="C99" s="10">
        <f>IF(ISBLANK([1]buy_and_hold_prices.csv!C99),"",[1]buy_and_hold_prices.csv!C99)</f>
        <v>30.05</v>
      </c>
      <c r="D99" s="10">
        <f>IF(ISBLANK([1]buy_and_hold_prices.csv!D99),"",[1]buy_and_hold_prices.csv!D99)</f>
        <v>57.15</v>
      </c>
      <c r="E99" s="10">
        <f>IF(ISBLANK([1]buy_and_hold_prices.csv!E99),"",[1]buy_and_hold_prices.csv!E99)</f>
        <v>18.95</v>
      </c>
      <c r="F99" s="10">
        <f>IF(ISBLANK([1]buy_and_hold_prices.csv!F99),"",[1]buy_and_hold_prices.csv!F99)</f>
        <v>18.309999999999999</v>
      </c>
      <c r="G99" s="8" t="str">
        <f>IF(ISBLANK([1]buy_and_hold_prices.csv!G99),"",[1]buy_and_hold_prices.csv!G99)</f>
        <v/>
      </c>
      <c r="H99" s="8" t="str">
        <f>IF(ISBLANK([1]buy_and_hold_prices.csv!H99),"",[1]buy_and_hold_prices.csv!H99)</f>
        <v/>
      </c>
      <c r="I99" s="8" t="str">
        <f>IF(ISBLANK([1]buy_and_hold_prices.csv!I99),"",[1]buy_and_hold_prices.csv!I99)</f>
        <v/>
      </c>
      <c r="J99" s="8" t="str">
        <f>IF(ISBLANK([1]buy_and_hold_prices.csv!J99),"",[1]buy_and_hold_prices.csv!J99)</f>
        <v/>
      </c>
      <c r="K99" s="8" t="str">
        <f>IF(ISBLANK([1]buy_and_hold_prices.csv!K99),"",[1]buy_and_hold_prices.csv!K99)</f>
        <v/>
      </c>
      <c r="L99" s="8" t="str">
        <f>IF(ISBLANK([1]buy_and_hold_prices.csv!L99),"",[1]buy_and_hold_prices.csv!L99)</f>
        <v/>
      </c>
      <c r="M99" s="8" t="str">
        <f>IF(ISBLANK([1]buy_and_hold_prices.csv!M99),"",[1]buy_and_hold_prices.csv!M99)</f>
        <v/>
      </c>
      <c r="N99" s="8" t="str">
        <f>IF(ISBLANK([1]buy_and_hold_prices.csv!N99),"",[1]buy_and_hold_prices.csv!N99)</f>
        <v/>
      </c>
      <c r="O99" s="8" t="str">
        <f>IF(ISBLANK([1]buy_and_hold_prices.csv!O99),"",[1]buy_and_hold_prices.csv!O99)</f>
        <v/>
      </c>
    </row>
    <row r="100" spans="1:15">
      <c r="A100" s="9">
        <f>IF(ISBLANK([1]buy_and_hold_prices.csv!A100),"",[1]buy_and_hold_prices.csv!A100)</f>
        <v>39550</v>
      </c>
      <c r="B100" s="10">
        <f>IF(ISBLANK([1]buy_and_hold_prices.csv!B100),"",[1]buy_and_hold_prices.csv!B100)</f>
        <v>1.0010584472672699</v>
      </c>
      <c r="C100" s="10">
        <f>IF(ISBLANK([1]buy_and_hold_prices.csv!C100),"",[1]buy_and_hold_prices.csv!C100)</f>
        <v>30.11</v>
      </c>
      <c r="D100" s="10">
        <f>IF(ISBLANK([1]buy_and_hold_prices.csv!D100),"",[1]buy_and_hold_prices.csv!D100)</f>
        <v>54.84</v>
      </c>
      <c r="E100" s="10">
        <f>IF(ISBLANK([1]buy_and_hold_prices.csv!E100),"",[1]buy_and_hold_prices.csv!E100)</f>
        <v>19.71</v>
      </c>
      <c r="F100" s="10">
        <f>IF(ISBLANK([1]buy_and_hold_prices.csv!F100),"",[1]buy_and_hold_prices.csv!F100)</f>
        <v>19.29</v>
      </c>
      <c r="G100" s="8" t="str">
        <f>IF(ISBLANK([1]buy_and_hold_prices.csv!G100),"",[1]buy_and_hold_prices.csv!G100)</f>
        <v/>
      </c>
      <c r="H100" s="8" t="str">
        <f>IF(ISBLANK([1]buy_and_hold_prices.csv!H100),"",[1]buy_and_hold_prices.csv!H100)</f>
        <v/>
      </c>
      <c r="I100" s="8" t="str">
        <f>IF(ISBLANK([1]buy_and_hold_prices.csv!I100),"",[1]buy_and_hold_prices.csv!I100)</f>
        <v/>
      </c>
      <c r="J100" s="8" t="str">
        <f>IF(ISBLANK([1]buy_and_hold_prices.csv!J100),"",[1]buy_and_hold_prices.csv!J100)</f>
        <v/>
      </c>
      <c r="K100" s="8" t="str">
        <f>IF(ISBLANK([1]buy_and_hold_prices.csv!K100),"",[1]buy_and_hold_prices.csv!K100)</f>
        <v/>
      </c>
      <c r="L100" s="8" t="str">
        <f>IF(ISBLANK([1]buy_and_hold_prices.csv!L100),"",[1]buy_and_hold_prices.csv!L100)</f>
        <v/>
      </c>
      <c r="M100" s="8" t="str">
        <f>IF(ISBLANK([1]buy_and_hold_prices.csv!M100),"",[1]buy_and_hold_prices.csv!M100)</f>
        <v/>
      </c>
      <c r="N100" s="8" t="str">
        <f>IF(ISBLANK([1]buy_and_hold_prices.csv!N100),"",[1]buy_and_hold_prices.csv!N100)</f>
        <v/>
      </c>
      <c r="O100" s="8" t="str">
        <f>IF(ISBLANK([1]buy_and_hold_prices.csv!O100),"",[1]buy_and_hold_prices.csv!O100)</f>
        <v/>
      </c>
    </row>
    <row r="101" spans="1:15">
      <c r="A101" s="9">
        <f>IF(ISBLANK([1]buy_and_hold_prices.csv!A101),"",[1]buy_and_hold_prices.csv!A101)</f>
        <v>39553</v>
      </c>
      <c r="B101" s="10">
        <f>IF(ISBLANK([1]buy_and_hold_prices.csv!B101),"",[1]buy_and_hold_prices.csv!B101)</f>
        <v>1.00107844771403</v>
      </c>
      <c r="C101" s="10">
        <f>IF(ISBLANK([1]buy_and_hold_prices.csv!C101),"",[1]buy_and_hold_prices.csv!C101)</f>
        <v>30.09</v>
      </c>
      <c r="D101" s="10">
        <f>IF(ISBLANK([1]buy_and_hold_prices.csv!D101),"",[1]buy_and_hold_prices.csv!D101)</f>
        <v>55.12</v>
      </c>
      <c r="E101" s="10">
        <f>IF(ISBLANK([1]buy_and_hold_prices.csv!E101),"",[1]buy_and_hold_prices.csv!E101)</f>
        <v>19.63</v>
      </c>
      <c r="F101" s="10">
        <f>IF(ISBLANK([1]buy_and_hold_prices.csv!F101),"",[1]buy_and_hold_prices.csv!F101)</f>
        <v>18.989999999999998</v>
      </c>
      <c r="G101" s="8" t="str">
        <f>IF(ISBLANK([1]buy_and_hold_prices.csv!G101),"",[1]buy_and_hold_prices.csv!G101)</f>
        <v/>
      </c>
      <c r="H101" s="8" t="str">
        <f>IF(ISBLANK([1]buy_and_hold_prices.csv!H101),"",[1]buy_and_hold_prices.csv!H101)</f>
        <v/>
      </c>
      <c r="I101" s="8" t="str">
        <f>IF(ISBLANK([1]buy_and_hold_prices.csv!I101),"",[1]buy_and_hold_prices.csv!I101)</f>
        <v/>
      </c>
      <c r="J101" s="8" t="str">
        <f>IF(ISBLANK([1]buy_and_hold_prices.csv!J101),"",[1]buy_and_hold_prices.csv!J101)</f>
        <v/>
      </c>
      <c r="K101" s="8" t="str">
        <f>IF(ISBLANK([1]buy_and_hold_prices.csv!K101),"",[1]buy_and_hold_prices.csv!K101)</f>
        <v/>
      </c>
      <c r="L101" s="8" t="str">
        <f>IF(ISBLANK([1]buy_and_hold_prices.csv!L101),"",[1]buy_and_hold_prices.csv!L101)</f>
        <v/>
      </c>
      <c r="M101" s="8" t="str">
        <f>IF(ISBLANK([1]buy_and_hold_prices.csv!M101),"",[1]buy_and_hold_prices.csv!M101)</f>
        <v/>
      </c>
      <c r="N101" s="8" t="str">
        <f>IF(ISBLANK([1]buy_and_hold_prices.csv!N101),"",[1]buy_and_hold_prices.csv!N101)</f>
        <v/>
      </c>
      <c r="O101" s="8" t="str">
        <f>IF(ISBLANK([1]buy_and_hold_prices.csv!O101),"",[1]buy_and_hold_prices.csv!O101)</f>
        <v/>
      </c>
    </row>
    <row r="102" spans="1:15">
      <c r="A102" s="9">
        <f>IF(ISBLANK([1]buy_and_hold_prices.csv!A102),"",[1]buy_and_hold_prices.csv!A102)</f>
        <v>39554</v>
      </c>
      <c r="B102" s="10">
        <f>IF(ISBLANK([1]buy_and_hold_prices.csv!B102),"",[1]buy_and_hold_prices.csv!B102)</f>
        <v>1.0010851146184101</v>
      </c>
      <c r="C102" s="10">
        <f>IF(ISBLANK([1]buy_and_hold_prices.csv!C102),"",[1]buy_and_hold_prices.csv!C102)</f>
        <v>30.32</v>
      </c>
      <c r="D102" s="10">
        <f>IF(ISBLANK([1]buy_and_hold_prices.csv!D102),"",[1]buy_and_hold_prices.csv!D102)</f>
        <v>57.66</v>
      </c>
      <c r="E102" s="10">
        <f>IF(ISBLANK([1]buy_and_hold_prices.csv!E102),"",[1]buy_and_hold_prices.csv!E102)</f>
        <v>18.72</v>
      </c>
      <c r="F102" s="10">
        <f>IF(ISBLANK([1]buy_and_hold_prices.csv!F102),"",[1]buy_and_hold_prices.csv!F102)</f>
        <v>17.989999999999998</v>
      </c>
      <c r="G102" s="8" t="str">
        <f>IF(ISBLANK([1]buy_and_hold_prices.csv!G102),"",[1]buy_and_hold_prices.csv!G102)</f>
        <v/>
      </c>
      <c r="H102" s="8" t="str">
        <f>IF(ISBLANK([1]buy_and_hold_prices.csv!H102),"",[1]buy_and_hold_prices.csv!H102)</f>
        <v/>
      </c>
      <c r="I102" s="8" t="str">
        <f>IF(ISBLANK([1]buy_and_hold_prices.csv!I102),"",[1]buy_and_hold_prices.csv!I102)</f>
        <v/>
      </c>
      <c r="J102" s="8" t="str">
        <f>IF(ISBLANK([1]buy_and_hold_prices.csv!J102),"",[1]buy_and_hold_prices.csv!J102)</f>
        <v/>
      </c>
      <c r="K102" s="8" t="str">
        <f>IF(ISBLANK([1]buy_and_hold_prices.csv!K102),"",[1]buy_and_hold_prices.csv!K102)</f>
        <v/>
      </c>
      <c r="L102" s="8" t="str">
        <f>IF(ISBLANK([1]buy_and_hold_prices.csv!L102),"",[1]buy_and_hold_prices.csv!L102)</f>
        <v/>
      </c>
      <c r="M102" s="8" t="str">
        <f>IF(ISBLANK([1]buy_and_hold_prices.csv!M102),"",[1]buy_and_hold_prices.csv!M102)</f>
        <v/>
      </c>
      <c r="N102" s="8" t="str">
        <f>IF(ISBLANK([1]buy_and_hold_prices.csv!N102),"",[1]buy_and_hold_prices.csv!N102)</f>
        <v/>
      </c>
      <c r="O102" s="8" t="str">
        <f>IF(ISBLANK([1]buy_and_hold_prices.csv!O102),"",[1]buy_and_hold_prices.csv!O102)</f>
        <v/>
      </c>
    </row>
    <row r="103" spans="1:15">
      <c r="A103" s="9">
        <f>IF(ISBLANK([1]buy_and_hold_prices.csv!A103),"",[1]buy_and_hold_prices.csv!A103)</f>
        <v>39555</v>
      </c>
      <c r="B103" s="10">
        <f>IF(ISBLANK([1]buy_and_hold_prices.csv!B103),"",[1]buy_and_hold_prices.csv!B103)</f>
        <v>1.0010917815672</v>
      </c>
      <c r="C103" s="10">
        <f>IF(ISBLANK([1]buy_and_hold_prices.csv!C103),"",[1]buy_and_hold_prices.csv!C103)</f>
        <v>30.52</v>
      </c>
      <c r="D103" s="10">
        <f>IF(ISBLANK([1]buy_and_hold_prices.csv!D103),"",[1]buy_and_hold_prices.csv!D103)</f>
        <v>56.16</v>
      </c>
      <c r="E103" s="10">
        <f>IF(ISBLANK([1]buy_and_hold_prices.csv!E103),"",[1]buy_and_hold_prices.csv!E103)</f>
        <v>19.18</v>
      </c>
      <c r="F103" s="10">
        <f>IF(ISBLANK([1]buy_and_hold_prices.csv!F103),"",[1]buy_and_hold_prices.csv!F103)</f>
        <v>18.25</v>
      </c>
      <c r="G103" s="8" t="str">
        <f>IF(ISBLANK([1]buy_and_hold_prices.csv!G103),"",[1]buy_and_hold_prices.csv!G103)</f>
        <v/>
      </c>
      <c r="H103" s="8" t="str">
        <f>IF(ISBLANK([1]buy_and_hold_prices.csv!H103),"",[1]buy_and_hold_prices.csv!H103)</f>
        <v/>
      </c>
      <c r="I103" s="8" t="str">
        <f>IF(ISBLANK([1]buy_and_hold_prices.csv!I103),"",[1]buy_and_hold_prices.csv!I103)</f>
        <v/>
      </c>
      <c r="J103" s="8" t="str">
        <f>IF(ISBLANK([1]buy_and_hold_prices.csv!J103),"",[1]buy_and_hold_prices.csv!J103)</f>
        <v/>
      </c>
      <c r="K103" s="8" t="str">
        <f>IF(ISBLANK([1]buy_and_hold_prices.csv!K103),"",[1]buy_and_hold_prices.csv!K103)</f>
        <v/>
      </c>
      <c r="L103" s="8" t="str">
        <f>IF(ISBLANK([1]buy_and_hold_prices.csv!L103),"",[1]buy_and_hold_prices.csv!L103)</f>
        <v/>
      </c>
      <c r="M103" s="8" t="str">
        <f>IF(ISBLANK([1]buy_and_hold_prices.csv!M103),"",[1]buy_and_hold_prices.csv!M103)</f>
        <v/>
      </c>
      <c r="N103" s="8" t="str">
        <f>IF(ISBLANK([1]buy_and_hold_prices.csv!N103),"",[1]buy_and_hold_prices.csv!N103)</f>
        <v/>
      </c>
      <c r="O103" s="8" t="str">
        <f>IF(ISBLANK([1]buy_and_hold_prices.csv!O103),"",[1]buy_and_hold_prices.csv!O103)</f>
        <v/>
      </c>
    </row>
    <row r="104" spans="1:15">
      <c r="A104" s="9">
        <f>IF(ISBLANK([1]buy_and_hold_prices.csv!A104),"",[1]buy_and_hold_prices.csv!A104)</f>
        <v>39556</v>
      </c>
      <c r="B104" s="10">
        <f>IF(ISBLANK([1]buy_and_hold_prices.csv!B104),"",[1]buy_and_hold_prices.csv!B104)</f>
        <v>1.00109844856038</v>
      </c>
      <c r="C104" s="10">
        <f>IF(ISBLANK([1]buy_and_hold_prices.csv!C104),"",[1]buy_and_hold_prices.csv!C104)</f>
        <v>30.7</v>
      </c>
      <c r="D104" s="10">
        <f>IF(ISBLANK([1]buy_and_hold_prices.csv!D104),"",[1]buy_and_hold_prices.csv!D104)</f>
        <v>55.18</v>
      </c>
      <c r="E104" s="10">
        <f>IF(ISBLANK([1]buy_and_hold_prices.csv!E104),"",[1]buy_and_hold_prices.csv!E104)</f>
        <v>19.489999999999998</v>
      </c>
      <c r="F104" s="10">
        <f>IF(ISBLANK([1]buy_and_hold_prices.csv!F104),"",[1]buy_and_hold_prices.csv!F104)</f>
        <v>18.38</v>
      </c>
      <c r="G104" s="8" t="str">
        <f>IF(ISBLANK([1]buy_and_hold_prices.csv!G104),"",[1]buy_and_hold_prices.csv!G104)</f>
        <v/>
      </c>
      <c r="H104" s="8" t="str">
        <f>IF(ISBLANK([1]buy_and_hold_prices.csv!H104),"",[1]buy_and_hold_prices.csv!H104)</f>
        <v/>
      </c>
      <c r="I104" s="8" t="str">
        <f>IF(ISBLANK([1]buy_and_hold_prices.csv!I104),"",[1]buy_and_hold_prices.csv!I104)</f>
        <v/>
      </c>
      <c r="J104" s="8" t="str">
        <f>IF(ISBLANK([1]buy_and_hold_prices.csv!J104),"",[1]buy_and_hold_prices.csv!J104)</f>
        <v/>
      </c>
      <c r="K104" s="8" t="str">
        <f>IF(ISBLANK([1]buy_and_hold_prices.csv!K104),"",[1]buy_and_hold_prices.csv!K104)</f>
        <v/>
      </c>
      <c r="L104" s="8" t="str">
        <f>IF(ISBLANK([1]buy_and_hold_prices.csv!L104),"",[1]buy_and_hold_prices.csv!L104)</f>
        <v/>
      </c>
      <c r="M104" s="8" t="str">
        <f>IF(ISBLANK([1]buy_and_hold_prices.csv!M104),"",[1]buy_and_hold_prices.csv!M104)</f>
        <v/>
      </c>
      <c r="N104" s="8" t="str">
        <f>IF(ISBLANK([1]buy_and_hold_prices.csv!N104),"",[1]buy_and_hold_prices.csv!N104)</f>
        <v/>
      </c>
      <c r="O104" s="8" t="str">
        <f>IF(ISBLANK([1]buy_and_hold_prices.csv!O104),"",[1]buy_and_hold_prices.csv!O104)</f>
        <v/>
      </c>
    </row>
    <row r="105" spans="1:15">
      <c r="A105" s="9">
        <f>IF(ISBLANK([1]buy_and_hold_prices.csv!A105),"",[1]buy_and_hold_prices.csv!A105)</f>
        <v>39557</v>
      </c>
      <c r="B105" s="10">
        <f>IF(ISBLANK([1]buy_and_hold_prices.csv!B105),"",[1]buy_and_hold_prices.csv!B105)</f>
        <v>1.00110511559796</v>
      </c>
      <c r="C105" s="10">
        <f>IF(ISBLANK([1]buy_and_hold_prices.csv!C105),"",[1]buy_and_hold_prices.csv!C105)</f>
        <v>30.62</v>
      </c>
      <c r="D105" s="10">
        <f>IF(ISBLANK([1]buy_and_hold_prices.csv!D105),"",[1]buy_and_hold_prices.csv!D105)</f>
        <v>56.11</v>
      </c>
      <c r="E105" s="10">
        <f>IF(ISBLANK([1]buy_and_hold_prices.csv!E105),"",[1]buy_and_hold_prices.csv!E105)</f>
        <v>19.18</v>
      </c>
      <c r="F105" s="10">
        <f>IF(ISBLANK([1]buy_and_hold_prices.csv!F105),"",[1]buy_and_hold_prices.csv!F105)</f>
        <v>17.77</v>
      </c>
      <c r="G105" s="8" t="str">
        <f>IF(ISBLANK([1]buy_and_hold_prices.csv!G105),"",[1]buy_and_hold_prices.csv!G105)</f>
        <v/>
      </c>
      <c r="H105" s="8" t="str">
        <f>IF(ISBLANK([1]buy_and_hold_prices.csv!H105),"",[1]buy_and_hold_prices.csv!H105)</f>
        <v/>
      </c>
      <c r="I105" s="8" t="str">
        <f>IF(ISBLANK([1]buy_and_hold_prices.csv!I105),"",[1]buy_and_hold_prices.csv!I105)</f>
        <v/>
      </c>
      <c r="J105" s="8" t="str">
        <f>IF(ISBLANK([1]buy_and_hold_prices.csv!J105),"",[1]buy_and_hold_prices.csv!J105)</f>
        <v/>
      </c>
      <c r="K105" s="8" t="str">
        <f>IF(ISBLANK([1]buy_and_hold_prices.csv!K105),"",[1]buy_and_hold_prices.csv!K105)</f>
        <v/>
      </c>
      <c r="L105" s="8" t="str">
        <f>IF(ISBLANK([1]buy_and_hold_prices.csv!L105),"",[1]buy_and_hold_prices.csv!L105)</f>
        <v/>
      </c>
      <c r="M105" s="8" t="str">
        <f>IF(ISBLANK([1]buy_and_hold_prices.csv!M105),"",[1]buy_and_hold_prices.csv!M105)</f>
        <v/>
      </c>
      <c r="N105" s="8" t="str">
        <f>IF(ISBLANK([1]buy_and_hold_prices.csv!N105),"",[1]buy_and_hold_prices.csv!N105)</f>
        <v/>
      </c>
      <c r="O105" s="8" t="str">
        <f>IF(ISBLANK([1]buy_and_hold_prices.csv!O105),"",[1]buy_and_hold_prices.csv!O105)</f>
        <v/>
      </c>
    </row>
    <row r="106" spans="1:15">
      <c r="A106" s="9">
        <f>IF(ISBLANK([1]buy_and_hold_prices.csv!A106),"",[1]buy_and_hold_prices.csv!A106)</f>
        <v>39560</v>
      </c>
      <c r="B106" s="10">
        <f>IF(ISBLANK([1]buy_and_hold_prices.csv!B106),"",[1]buy_and_hold_prices.csv!B106)</f>
        <v>1.0011250891682799</v>
      </c>
      <c r="C106" s="10">
        <f>IF(ISBLANK([1]buy_and_hold_prices.csv!C106),"",[1]buy_and_hold_prices.csv!C106)</f>
        <v>30.72</v>
      </c>
      <c r="D106" s="10">
        <f>IF(ISBLANK([1]buy_and_hold_prices.csv!D106),"",[1]buy_and_hold_prices.csv!D106)</f>
        <v>53.86</v>
      </c>
      <c r="E106" s="10">
        <f>IF(ISBLANK([1]buy_and_hold_prices.csv!E106),"",[1]buy_and_hold_prices.csv!E106)</f>
        <v>19.940000000000001</v>
      </c>
      <c r="F106" s="10">
        <f>IF(ISBLANK([1]buy_and_hold_prices.csv!F106),"",[1]buy_and_hold_prices.csv!F106)</f>
        <v>18.36</v>
      </c>
      <c r="G106" s="8" t="str">
        <f>IF(ISBLANK([1]buy_and_hold_prices.csv!G106),"",[1]buy_and_hold_prices.csv!G106)</f>
        <v/>
      </c>
      <c r="H106" s="8" t="str">
        <f>IF(ISBLANK([1]buy_and_hold_prices.csv!H106),"",[1]buy_and_hold_prices.csv!H106)</f>
        <v/>
      </c>
      <c r="I106" s="8" t="str">
        <f>IF(ISBLANK([1]buy_and_hold_prices.csv!I106),"",[1]buy_and_hold_prices.csv!I106)</f>
        <v/>
      </c>
      <c r="J106" s="8" t="str">
        <f>IF(ISBLANK([1]buy_and_hold_prices.csv!J106),"",[1]buy_and_hold_prices.csv!J106)</f>
        <v/>
      </c>
      <c r="K106" s="8" t="str">
        <f>IF(ISBLANK([1]buy_and_hold_prices.csv!K106),"",[1]buy_and_hold_prices.csv!K106)</f>
        <v/>
      </c>
      <c r="L106" s="8" t="str">
        <f>IF(ISBLANK([1]buy_and_hold_prices.csv!L106),"",[1]buy_and_hold_prices.csv!L106)</f>
        <v/>
      </c>
      <c r="M106" s="8" t="str">
        <f>IF(ISBLANK([1]buy_and_hold_prices.csv!M106),"",[1]buy_and_hold_prices.csv!M106)</f>
        <v/>
      </c>
      <c r="N106" s="8" t="str">
        <f>IF(ISBLANK([1]buy_and_hold_prices.csv!N106),"",[1]buy_and_hold_prices.csv!N106)</f>
        <v/>
      </c>
      <c r="O106" s="8" t="str">
        <f>IF(ISBLANK([1]buy_and_hold_prices.csv!O106),"",[1]buy_and_hold_prices.csv!O106)</f>
        <v/>
      </c>
    </row>
    <row r="107" spans="1:15">
      <c r="A107" s="9">
        <f>IF(ISBLANK([1]buy_and_hold_prices.csv!A107),"",[1]buy_and_hold_prices.csv!A107)</f>
        <v>39561</v>
      </c>
      <c r="B107" s="10">
        <f>IF(ISBLANK([1]buy_and_hold_prices.csv!B107),"",[1]buy_and_hold_prices.csv!B107)</f>
        <v>1.00113172857425</v>
      </c>
      <c r="C107" s="10">
        <f>IF(ISBLANK([1]buy_and_hold_prices.csv!C107),"",[1]buy_and_hold_prices.csv!C107)</f>
        <v>30.75</v>
      </c>
      <c r="D107" s="10">
        <f>IF(ISBLANK([1]buy_and_hold_prices.csv!D107),"",[1]buy_and_hold_prices.csv!D107)</f>
        <v>55.04</v>
      </c>
      <c r="E107" s="10">
        <f>IF(ISBLANK([1]buy_and_hold_prices.csv!E107),"",[1]buy_and_hold_prices.csv!E107)</f>
        <v>19.5</v>
      </c>
      <c r="F107" s="10">
        <f>IF(ISBLANK([1]buy_and_hold_prices.csv!F107),"",[1]buy_and_hold_prices.csv!F107)</f>
        <v>17.91</v>
      </c>
      <c r="G107" s="8" t="str">
        <f>IF(ISBLANK([1]buy_and_hold_prices.csv!G107),"",[1]buy_and_hold_prices.csv!G107)</f>
        <v/>
      </c>
      <c r="H107" s="8" t="str">
        <f>IF(ISBLANK([1]buy_and_hold_prices.csv!H107),"",[1]buy_and_hold_prices.csv!H107)</f>
        <v/>
      </c>
      <c r="I107" s="8" t="str">
        <f>IF(ISBLANK([1]buy_and_hold_prices.csv!I107),"",[1]buy_and_hold_prices.csv!I107)</f>
        <v/>
      </c>
      <c r="J107" s="8" t="str">
        <f>IF(ISBLANK([1]buy_and_hold_prices.csv!J107),"",[1]buy_and_hold_prices.csv!J107)</f>
        <v/>
      </c>
      <c r="K107" s="8" t="str">
        <f>IF(ISBLANK([1]buy_and_hold_prices.csv!K107),"",[1]buy_and_hold_prices.csv!K107)</f>
        <v/>
      </c>
      <c r="L107" s="8" t="str">
        <f>IF(ISBLANK([1]buy_and_hold_prices.csv!L107),"",[1]buy_and_hold_prices.csv!L107)</f>
        <v/>
      </c>
      <c r="M107" s="8" t="str">
        <f>IF(ISBLANK([1]buy_and_hold_prices.csv!M107),"",[1]buy_and_hold_prices.csv!M107)</f>
        <v/>
      </c>
      <c r="N107" s="8" t="str">
        <f>IF(ISBLANK([1]buy_and_hold_prices.csv!N107),"",[1]buy_and_hold_prices.csv!N107)</f>
        <v/>
      </c>
      <c r="O107" s="8" t="str">
        <f>IF(ISBLANK([1]buy_and_hold_prices.csv!O107),"",[1]buy_and_hold_prices.csv!O107)</f>
        <v/>
      </c>
    </row>
    <row r="108" spans="1:15">
      <c r="A108" s="9">
        <f>IF(ISBLANK([1]buy_and_hold_prices.csv!A108),"",[1]buy_and_hold_prices.csv!A108)</f>
        <v>39562</v>
      </c>
      <c r="B108" s="10">
        <f>IF(ISBLANK([1]buy_and_hold_prices.csv!B108),"",[1]buy_and_hold_prices.csv!B108)</f>
        <v>1.00113836802425</v>
      </c>
      <c r="C108" s="10">
        <f>IF(ISBLANK([1]buy_and_hold_prices.csv!C108),"",[1]buy_and_hold_prices.csv!C108)</f>
        <v>30.77</v>
      </c>
      <c r="D108" s="10">
        <f>IF(ISBLANK([1]buy_and_hold_prices.csv!D108),"",[1]buy_and_hold_prices.csv!D108)</f>
        <v>57.7</v>
      </c>
      <c r="E108" s="10">
        <f>IF(ISBLANK([1]buy_and_hold_prices.csv!E108),"",[1]buy_and_hold_prices.csv!E108)</f>
        <v>18.59</v>
      </c>
      <c r="F108" s="10">
        <f>IF(ISBLANK([1]buy_and_hold_prices.csv!F108),"",[1]buy_and_hold_prices.csv!F108)</f>
        <v>16.82</v>
      </c>
      <c r="G108" s="8" t="str">
        <f>IF(ISBLANK([1]buy_and_hold_prices.csv!G108),"",[1]buy_and_hold_prices.csv!G108)</f>
        <v/>
      </c>
      <c r="H108" s="8" t="str">
        <f>IF(ISBLANK([1]buy_and_hold_prices.csv!H108),"",[1]buy_and_hold_prices.csv!H108)</f>
        <v/>
      </c>
      <c r="I108" s="8" t="str">
        <f>IF(ISBLANK([1]buy_and_hold_prices.csv!I108),"",[1]buy_and_hold_prices.csv!I108)</f>
        <v/>
      </c>
      <c r="J108" s="8" t="str">
        <f>IF(ISBLANK([1]buy_and_hold_prices.csv!J108),"",[1]buy_and_hold_prices.csv!J108)</f>
        <v/>
      </c>
      <c r="K108" s="8" t="str">
        <f>IF(ISBLANK([1]buy_and_hold_prices.csv!K108),"",[1]buy_and_hold_prices.csv!K108)</f>
        <v/>
      </c>
      <c r="L108" s="8" t="str">
        <f>IF(ISBLANK([1]buy_and_hold_prices.csv!L108),"",[1]buy_and_hold_prices.csv!L108)</f>
        <v/>
      </c>
      <c r="M108" s="8" t="str">
        <f>IF(ISBLANK([1]buy_and_hold_prices.csv!M108),"",[1]buy_and_hold_prices.csv!M108)</f>
        <v/>
      </c>
      <c r="N108" s="8" t="str">
        <f>IF(ISBLANK([1]buy_and_hold_prices.csv!N108),"",[1]buy_and_hold_prices.csv!N108)</f>
        <v/>
      </c>
      <c r="O108" s="8" t="str">
        <f>IF(ISBLANK([1]buy_and_hold_prices.csv!O108),"",[1]buy_and_hold_prices.csv!O108)</f>
        <v/>
      </c>
    </row>
    <row r="109" spans="1:15">
      <c r="A109" s="9">
        <f>IF(ISBLANK([1]buy_and_hold_prices.csv!A109),"",[1]buy_and_hold_prices.csv!A109)</f>
        <v>39563</v>
      </c>
      <c r="B109" s="10">
        <f>IF(ISBLANK([1]buy_and_hold_prices.csv!B109),"",[1]buy_and_hold_prices.csv!B109)</f>
        <v>1.0011450075182899</v>
      </c>
      <c r="C109" s="10">
        <f>IF(ISBLANK([1]buy_and_hold_prices.csv!C109),"",[1]buy_and_hold_prices.csv!C109)</f>
        <v>30.9</v>
      </c>
      <c r="D109" s="10">
        <f>IF(ISBLANK([1]buy_and_hold_prices.csv!D109),"",[1]buy_and_hold_prices.csv!D109)</f>
        <v>59.21</v>
      </c>
      <c r="E109" s="10">
        <f>IF(ISBLANK([1]buy_and_hold_prices.csv!E109),"",[1]buy_and_hold_prices.csv!E109)</f>
        <v>18.04</v>
      </c>
      <c r="F109" s="10">
        <f>IF(ISBLANK([1]buy_and_hold_prices.csv!F109),"",[1]buy_and_hold_prices.csv!F109)</f>
        <v>16.23</v>
      </c>
      <c r="G109" s="8" t="str">
        <f>IF(ISBLANK([1]buy_and_hold_prices.csv!G109),"",[1]buy_and_hold_prices.csv!G109)</f>
        <v/>
      </c>
      <c r="H109" s="8" t="str">
        <f>IF(ISBLANK([1]buy_and_hold_prices.csv!H109),"",[1]buy_and_hold_prices.csv!H109)</f>
        <v/>
      </c>
      <c r="I109" s="8" t="str">
        <f>IF(ISBLANK([1]buy_and_hold_prices.csv!I109),"",[1]buy_and_hold_prices.csv!I109)</f>
        <v/>
      </c>
      <c r="J109" s="8" t="str">
        <f>IF(ISBLANK([1]buy_and_hold_prices.csv!J109),"",[1]buy_and_hold_prices.csv!J109)</f>
        <v/>
      </c>
      <c r="K109" s="8" t="str">
        <f>IF(ISBLANK([1]buy_and_hold_prices.csv!K109),"",[1]buy_and_hold_prices.csv!K109)</f>
        <v/>
      </c>
      <c r="L109" s="8" t="str">
        <f>IF(ISBLANK([1]buy_and_hold_prices.csv!L109),"",[1]buy_and_hold_prices.csv!L109)</f>
        <v/>
      </c>
      <c r="M109" s="8" t="str">
        <f>IF(ISBLANK([1]buy_and_hold_prices.csv!M109),"",[1]buy_and_hold_prices.csv!M109)</f>
        <v/>
      </c>
      <c r="N109" s="8" t="str">
        <f>IF(ISBLANK([1]buy_and_hold_prices.csv!N109),"",[1]buy_and_hold_prices.csv!N109)</f>
        <v/>
      </c>
      <c r="O109" s="8" t="str">
        <f>IF(ISBLANK([1]buy_and_hold_prices.csv!O109),"",[1]buy_and_hold_prices.csv!O109)</f>
        <v/>
      </c>
    </row>
    <row r="110" spans="1:15">
      <c r="A110" s="9">
        <f>IF(ISBLANK([1]buy_and_hold_prices.csv!A110),"",[1]buy_and_hold_prices.csv!A110)</f>
        <v>39564</v>
      </c>
      <c r="B110" s="10">
        <f>IF(ISBLANK([1]buy_and_hold_prices.csv!B110),"",[1]buy_and_hold_prices.csv!B110)</f>
        <v>1.00115164705636</v>
      </c>
      <c r="C110" s="10">
        <f>IF(ISBLANK([1]buy_and_hold_prices.csv!C110),"",[1]buy_and_hold_prices.csv!C110)</f>
        <v>31.01</v>
      </c>
      <c r="D110" s="10">
        <f>IF(ISBLANK([1]buy_and_hold_prices.csv!D110),"",[1]buy_and_hold_prices.csv!D110)</f>
        <v>60.7</v>
      </c>
      <c r="E110" s="10">
        <f>IF(ISBLANK([1]buy_and_hold_prices.csv!E110),"",[1]buy_and_hold_prices.csv!E110)</f>
        <v>17.59</v>
      </c>
      <c r="F110" s="10">
        <f>IF(ISBLANK([1]buy_and_hold_prices.csv!F110),"",[1]buy_and_hold_prices.csv!F110)</f>
        <v>16.190000000000001</v>
      </c>
      <c r="G110" s="8" t="str">
        <f>IF(ISBLANK([1]buy_and_hold_prices.csv!G110),"",[1]buy_and_hold_prices.csv!G110)</f>
        <v/>
      </c>
      <c r="H110" s="8" t="str">
        <f>IF(ISBLANK([1]buy_and_hold_prices.csv!H110),"",[1]buy_and_hold_prices.csv!H110)</f>
        <v/>
      </c>
      <c r="I110" s="8" t="str">
        <f>IF(ISBLANK([1]buy_and_hold_prices.csv!I110),"",[1]buy_and_hold_prices.csv!I110)</f>
        <v/>
      </c>
      <c r="J110" s="8" t="str">
        <f>IF(ISBLANK([1]buy_and_hold_prices.csv!J110),"",[1]buy_and_hold_prices.csv!J110)</f>
        <v/>
      </c>
      <c r="K110" s="8" t="str">
        <f>IF(ISBLANK([1]buy_and_hold_prices.csv!K110),"",[1]buy_and_hold_prices.csv!K110)</f>
        <v/>
      </c>
      <c r="L110" s="8" t="str">
        <f>IF(ISBLANK([1]buy_and_hold_prices.csv!L110),"",[1]buy_and_hold_prices.csv!L110)</f>
        <v/>
      </c>
      <c r="M110" s="8" t="str">
        <f>IF(ISBLANK([1]buy_and_hold_prices.csv!M110),"",[1]buy_and_hold_prices.csv!M110)</f>
        <v/>
      </c>
      <c r="N110" s="8" t="str">
        <f>IF(ISBLANK([1]buy_and_hold_prices.csv!N110),"",[1]buy_and_hold_prices.csv!N110)</f>
        <v/>
      </c>
      <c r="O110" s="8" t="str">
        <f>IF(ISBLANK([1]buy_and_hold_prices.csv!O110),"",[1]buy_and_hold_prices.csv!O110)</f>
        <v/>
      </c>
    </row>
    <row r="111" spans="1:15">
      <c r="A111" s="9">
        <f>IF(ISBLANK([1]buy_and_hold_prices.csv!A111),"",[1]buy_and_hold_prices.csv!A111)</f>
        <v>39567</v>
      </c>
      <c r="B111" s="10">
        <f>IF(ISBLANK([1]buy_and_hold_prices.csv!B111),"",[1]buy_and_hold_prices.csv!B111)</f>
        <v>1.00117156593478</v>
      </c>
      <c r="C111" s="10">
        <f>IF(ISBLANK([1]buy_and_hold_prices.csv!C111),"",[1]buy_and_hold_prices.csv!C111)</f>
        <v>31.24</v>
      </c>
      <c r="D111" s="10">
        <f>IF(ISBLANK([1]buy_and_hold_prices.csv!D111),"",[1]buy_and_hold_prices.csv!D111)</f>
        <v>58.72</v>
      </c>
      <c r="E111" s="10">
        <f>IF(ISBLANK([1]buy_and_hold_prices.csv!E111),"",[1]buy_and_hold_prices.csv!E111)</f>
        <v>18.170000000000002</v>
      </c>
      <c r="F111" s="10">
        <f>IF(ISBLANK([1]buy_and_hold_prices.csv!F111),"",[1]buy_and_hold_prices.csv!F111)</f>
        <v>16.55</v>
      </c>
      <c r="G111" s="8" t="str">
        <f>IF(ISBLANK([1]buy_and_hold_prices.csv!G111),"",[1]buy_and_hold_prices.csv!G111)</f>
        <v/>
      </c>
      <c r="H111" s="8" t="str">
        <f>IF(ISBLANK([1]buy_and_hold_prices.csv!H111),"",[1]buy_and_hold_prices.csv!H111)</f>
        <v/>
      </c>
      <c r="I111" s="8" t="str">
        <f>IF(ISBLANK([1]buy_and_hold_prices.csv!I111),"",[1]buy_and_hold_prices.csv!I111)</f>
        <v/>
      </c>
      <c r="J111" s="8" t="str">
        <f>IF(ISBLANK([1]buy_and_hold_prices.csv!J111),"",[1]buy_and_hold_prices.csv!J111)</f>
        <v/>
      </c>
      <c r="K111" s="8" t="str">
        <f>IF(ISBLANK([1]buy_and_hold_prices.csv!K111),"",[1]buy_and_hold_prices.csv!K111)</f>
        <v/>
      </c>
      <c r="L111" s="8" t="str">
        <f>IF(ISBLANK([1]buy_and_hold_prices.csv!L111),"",[1]buy_and_hold_prices.csv!L111)</f>
        <v/>
      </c>
      <c r="M111" s="8" t="str">
        <f>IF(ISBLANK([1]buy_and_hold_prices.csv!M111),"",[1]buy_and_hold_prices.csv!M111)</f>
        <v/>
      </c>
      <c r="N111" s="8" t="str">
        <f>IF(ISBLANK([1]buy_and_hold_prices.csv!N111),"",[1]buy_and_hold_prices.csv!N111)</f>
        <v/>
      </c>
      <c r="O111" s="8" t="str">
        <f>IF(ISBLANK([1]buy_and_hold_prices.csv!O111),"",[1]buy_and_hold_prices.csv!O111)</f>
        <v/>
      </c>
    </row>
    <row r="112" spans="1:15">
      <c r="A112" s="9">
        <f>IF(ISBLANK([1]buy_and_hold_prices.csv!A112),"",[1]buy_and_hold_prices.csv!A112)</f>
        <v>39568</v>
      </c>
      <c r="B112" s="10">
        <f>IF(ISBLANK([1]buy_and_hold_prices.csv!B112),"",[1]buy_and_hold_prices.csv!B112)</f>
        <v>1.00117820564898</v>
      </c>
      <c r="C112" s="10">
        <f>IF(ISBLANK([1]buy_and_hold_prices.csv!C112),"",[1]buy_and_hold_prices.csv!C112)</f>
        <v>31.13</v>
      </c>
      <c r="D112" s="10">
        <f>IF(ISBLANK([1]buy_and_hold_prices.csv!D112),"",[1]buy_and_hold_prices.csv!D112)</f>
        <v>58.87</v>
      </c>
      <c r="E112" s="10">
        <f>IF(ISBLANK([1]buy_and_hold_prices.csv!E112),"",[1]buy_and_hold_prices.csv!E112)</f>
        <v>18.11</v>
      </c>
      <c r="F112" s="10">
        <f>IF(ISBLANK([1]buy_and_hold_prices.csv!F112),"",[1]buy_and_hold_prices.csv!F112)</f>
        <v>16.010000000000002</v>
      </c>
      <c r="G112" s="8" t="str">
        <f>IF(ISBLANK([1]buy_and_hold_prices.csv!G112),"",[1]buy_and_hold_prices.csv!G112)</f>
        <v/>
      </c>
      <c r="H112" s="8" t="str">
        <f>IF(ISBLANK([1]buy_and_hold_prices.csv!H112),"",[1]buy_and_hold_prices.csv!H112)</f>
        <v/>
      </c>
      <c r="I112" s="8" t="str">
        <f>IF(ISBLANK([1]buy_and_hold_prices.csv!I112),"",[1]buy_and_hold_prices.csv!I112)</f>
        <v/>
      </c>
      <c r="J112" s="8" t="str">
        <f>IF(ISBLANK([1]buy_and_hold_prices.csv!J112),"",[1]buy_and_hold_prices.csv!J112)</f>
        <v/>
      </c>
      <c r="K112" s="8" t="str">
        <f>IF(ISBLANK([1]buy_and_hold_prices.csv!K112),"",[1]buy_and_hold_prices.csv!K112)</f>
        <v/>
      </c>
      <c r="L112" s="8" t="str">
        <f>IF(ISBLANK([1]buy_and_hold_prices.csv!L112),"",[1]buy_and_hold_prices.csv!L112)</f>
        <v/>
      </c>
      <c r="M112" s="8" t="str">
        <f>IF(ISBLANK([1]buy_and_hold_prices.csv!M112),"",[1]buy_and_hold_prices.csv!M112)</f>
        <v/>
      </c>
      <c r="N112" s="8" t="str">
        <f>IF(ISBLANK([1]buy_and_hold_prices.csv!N112),"",[1]buy_and_hold_prices.csv!N112)</f>
        <v/>
      </c>
      <c r="O112" s="8" t="str">
        <f>IF(ISBLANK([1]buy_and_hold_prices.csv!O112),"",[1]buy_and_hold_prices.csv!O112)</f>
        <v/>
      </c>
    </row>
    <row r="113" spans="1:15">
      <c r="A113" s="9">
        <f>IF(ISBLANK([1]buy_and_hold_prices.csv!A113),"",[1]buy_and_hold_prices.csv!A113)</f>
        <v>39569</v>
      </c>
      <c r="B113" s="10">
        <f>IF(ISBLANK([1]buy_and_hold_prices.csv!B113),"",[1]buy_and_hold_prices.csv!B113)</f>
        <v>1.0011848454072201</v>
      </c>
      <c r="C113" s="10">
        <f>IF(ISBLANK([1]buy_and_hold_prices.csv!C113),"",[1]buy_and_hold_prices.csv!C113)</f>
        <v>31.14</v>
      </c>
      <c r="D113" s="10">
        <f>IF(ISBLANK([1]buy_and_hold_prices.csv!D113),"",[1]buy_and_hold_prices.csv!D113)</f>
        <v>59.3</v>
      </c>
      <c r="E113" s="10">
        <f>IF(ISBLANK([1]buy_and_hold_prices.csv!E113),"",[1]buy_and_hold_prices.csv!E113)</f>
        <v>17.98</v>
      </c>
      <c r="F113" s="10">
        <f>IF(ISBLANK([1]buy_and_hold_prices.csv!F113),"",[1]buy_and_hold_prices.csv!F113)</f>
        <v>16.190000000000001</v>
      </c>
      <c r="G113" s="8" t="str">
        <f>IF(ISBLANK([1]buy_and_hold_prices.csv!G113),"",[1]buy_and_hold_prices.csv!G113)</f>
        <v/>
      </c>
      <c r="H113" s="8" t="str">
        <f>IF(ISBLANK([1]buy_and_hold_prices.csv!H113),"",[1]buy_and_hold_prices.csv!H113)</f>
        <v/>
      </c>
      <c r="I113" s="8" t="str">
        <f>IF(ISBLANK([1]buy_and_hold_prices.csv!I113),"",[1]buy_and_hold_prices.csv!I113)</f>
        <v/>
      </c>
      <c r="J113" s="8" t="str">
        <f>IF(ISBLANK([1]buy_and_hold_prices.csv!J113),"",[1]buy_and_hold_prices.csv!J113)</f>
        <v/>
      </c>
      <c r="K113" s="8" t="str">
        <f>IF(ISBLANK([1]buy_and_hold_prices.csv!K113),"",[1]buy_and_hold_prices.csv!K113)</f>
        <v/>
      </c>
      <c r="L113" s="8" t="str">
        <f>IF(ISBLANK([1]buy_and_hold_prices.csv!L113),"",[1]buy_and_hold_prices.csv!L113)</f>
        <v/>
      </c>
      <c r="M113" s="8" t="str">
        <f>IF(ISBLANK([1]buy_and_hold_prices.csv!M113),"",[1]buy_and_hold_prices.csv!M113)</f>
        <v/>
      </c>
      <c r="N113" s="8" t="str">
        <f>IF(ISBLANK([1]buy_and_hold_prices.csv!N113),"",[1]buy_and_hold_prices.csv!N113)</f>
        <v/>
      </c>
      <c r="O113" s="8" t="str">
        <f>IF(ISBLANK([1]buy_and_hold_prices.csv!O113),"",[1]buy_and_hold_prices.csv!O113)</f>
        <v/>
      </c>
    </row>
    <row r="114" spans="1:15">
      <c r="A114" s="9">
        <f>IF(ISBLANK([1]buy_and_hold_prices.csv!A114),"",[1]buy_and_hold_prices.csv!A114)</f>
        <v>39570</v>
      </c>
      <c r="B114" s="10">
        <f>IF(ISBLANK([1]buy_and_hold_prices.csv!B114),"",[1]buy_and_hold_prices.csv!B114)</f>
        <v>1.0011914852094901</v>
      </c>
      <c r="C114" s="10">
        <f>IF(ISBLANK([1]buy_and_hold_prices.csv!C114),"",[1]buy_and_hold_prices.csv!C114)</f>
        <v>31.65</v>
      </c>
      <c r="D114" s="10">
        <f>IF(ISBLANK([1]buy_and_hold_prices.csv!D114),"",[1]buy_and_hold_prices.csv!D114)</f>
        <v>56.77</v>
      </c>
      <c r="E114" s="10">
        <f>IF(ISBLANK([1]buy_and_hold_prices.csv!E114),"",[1]buy_and_hold_prices.csv!E114)</f>
        <v>18.71</v>
      </c>
      <c r="F114" s="10">
        <f>IF(ISBLANK([1]buy_and_hold_prices.csv!F114),"",[1]buy_and_hold_prices.csv!F114)</f>
        <v>16.54</v>
      </c>
      <c r="G114" s="8" t="str">
        <f>IF(ISBLANK([1]buy_and_hold_prices.csv!G114),"",[1]buy_and_hold_prices.csv!G114)</f>
        <v/>
      </c>
      <c r="H114" s="8" t="str">
        <f>IF(ISBLANK([1]buy_and_hold_prices.csv!H114),"",[1]buy_and_hold_prices.csv!H114)</f>
        <v/>
      </c>
      <c r="I114" s="8" t="str">
        <f>IF(ISBLANK([1]buy_and_hold_prices.csv!I114),"",[1]buy_and_hold_prices.csv!I114)</f>
        <v/>
      </c>
      <c r="J114" s="8" t="str">
        <f>IF(ISBLANK([1]buy_and_hold_prices.csv!J114),"",[1]buy_and_hold_prices.csv!J114)</f>
        <v/>
      </c>
      <c r="K114" s="8" t="str">
        <f>IF(ISBLANK([1]buy_and_hold_prices.csv!K114),"",[1]buy_and_hold_prices.csv!K114)</f>
        <v/>
      </c>
      <c r="L114" s="8" t="str">
        <f>IF(ISBLANK([1]buy_and_hold_prices.csv!L114),"",[1]buy_and_hold_prices.csv!L114)</f>
        <v/>
      </c>
      <c r="M114" s="8" t="str">
        <f>IF(ISBLANK([1]buy_and_hold_prices.csv!M114),"",[1]buy_and_hold_prices.csv!M114)</f>
        <v/>
      </c>
      <c r="N114" s="8" t="str">
        <f>IF(ISBLANK([1]buy_and_hold_prices.csv!N114),"",[1]buy_and_hold_prices.csv!N114)</f>
        <v/>
      </c>
      <c r="O114" s="8" t="str">
        <f>IF(ISBLANK([1]buy_and_hold_prices.csv!O114),"",[1]buy_and_hold_prices.csv!O114)</f>
        <v/>
      </c>
    </row>
    <row r="115" spans="1:15">
      <c r="A115" s="9">
        <f>IF(ISBLANK([1]buy_and_hold_prices.csv!A115),"",[1]buy_and_hold_prices.csv!A115)</f>
        <v>39571</v>
      </c>
      <c r="B115" s="10">
        <f>IF(ISBLANK([1]buy_and_hold_prices.csv!B115),"",[1]buy_and_hold_prices.csv!B115)</f>
        <v>1.0011981250558</v>
      </c>
      <c r="C115" s="10">
        <f>IF(ISBLANK([1]buy_and_hold_prices.csv!C115),"",[1]buy_and_hold_prices.csv!C115)</f>
        <v>31.66</v>
      </c>
      <c r="D115" s="10">
        <f>IF(ISBLANK([1]buy_and_hold_prices.csv!D115),"",[1]buy_and_hold_prices.csv!D115)</f>
        <v>53.51</v>
      </c>
      <c r="E115" s="10">
        <f>IF(ISBLANK([1]buy_and_hold_prices.csv!E115),"",[1]buy_and_hold_prices.csv!E115)</f>
        <v>19.809999999999999</v>
      </c>
      <c r="F115" s="10">
        <f>IF(ISBLANK([1]buy_and_hold_prices.csv!F115),"",[1]buy_and_hold_prices.csv!F115)</f>
        <v>17.23</v>
      </c>
      <c r="G115" s="8" t="str">
        <f>IF(ISBLANK([1]buy_and_hold_prices.csv!G115),"",[1]buy_and_hold_prices.csv!G115)</f>
        <v/>
      </c>
      <c r="H115" s="8" t="str">
        <f>IF(ISBLANK([1]buy_and_hold_prices.csv!H115),"",[1]buy_and_hold_prices.csv!H115)</f>
        <v/>
      </c>
      <c r="I115" s="8" t="str">
        <f>IF(ISBLANK([1]buy_and_hold_prices.csv!I115),"",[1]buy_and_hold_prices.csv!I115)</f>
        <v/>
      </c>
      <c r="J115" s="8" t="str">
        <f>IF(ISBLANK([1]buy_and_hold_prices.csv!J115),"",[1]buy_and_hold_prices.csv!J115)</f>
        <v/>
      </c>
      <c r="K115" s="8" t="str">
        <f>IF(ISBLANK([1]buy_and_hold_prices.csv!K115),"",[1]buy_and_hold_prices.csv!K115)</f>
        <v/>
      </c>
      <c r="L115" s="8" t="str">
        <f>IF(ISBLANK([1]buy_and_hold_prices.csv!L115),"",[1]buy_and_hold_prices.csv!L115)</f>
        <v/>
      </c>
      <c r="M115" s="8" t="str">
        <f>IF(ISBLANK([1]buy_and_hold_prices.csv!M115),"",[1]buy_and_hold_prices.csv!M115)</f>
        <v/>
      </c>
      <c r="N115" s="8" t="str">
        <f>IF(ISBLANK([1]buy_and_hold_prices.csv!N115),"",[1]buy_and_hold_prices.csv!N115)</f>
        <v/>
      </c>
      <c r="O115" s="8" t="str">
        <f>IF(ISBLANK([1]buy_and_hold_prices.csv!O115),"",[1]buy_and_hold_prices.csv!O115)</f>
        <v/>
      </c>
    </row>
    <row r="116" spans="1:15">
      <c r="A116" s="9">
        <f>IF(ISBLANK([1]buy_and_hold_prices.csv!A116),"",[1]buy_and_hold_prices.csv!A116)</f>
        <v>39574</v>
      </c>
      <c r="B116" s="10">
        <f>IF(ISBLANK([1]buy_and_hold_prices.csv!B116),"",[1]buy_and_hold_prices.csv!B116)</f>
        <v>1.0012180448589401</v>
      </c>
      <c r="C116" s="10">
        <f>IF(ISBLANK([1]buy_and_hold_prices.csv!C116),"",[1]buy_and_hold_prices.csv!C116)</f>
        <v>31.61</v>
      </c>
      <c r="D116" s="10">
        <f>IF(ISBLANK([1]buy_and_hold_prices.csv!D116),"",[1]buy_and_hold_prices.csv!D116)</f>
        <v>54.14</v>
      </c>
      <c r="E116" s="10">
        <f>IF(ISBLANK([1]buy_and_hold_prices.csv!E116),"",[1]buy_and_hold_prices.csv!E116)</f>
        <v>19.579999999999998</v>
      </c>
      <c r="F116" s="10">
        <f>IF(ISBLANK([1]buy_and_hold_prices.csv!F116),"",[1]buy_and_hold_prices.csv!F116)</f>
        <v>16.96</v>
      </c>
      <c r="G116" s="8" t="str">
        <f>IF(ISBLANK([1]buy_and_hold_prices.csv!G116),"",[1]buy_and_hold_prices.csv!G116)</f>
        <v/>
      </c>
      <c r="H116" s="8" t="str">
        <f>IF(ISBLANK([1]buy_and_hold_prices.csv!H116),"",[1]buy_and_hold_prices.csv!H116)</f>
        <v/>
      </c>
      <c r="I116" s="8" t="str">
        <f>IF(ISBLANK([1]buy_and_hold_prices.csv!I116),"",[1]buy_and_hold_prices.csv!I116)</f>
        <v/>
      </c>
      <c r="J116" s="8" t="str">
        <f>IF(ISBLANK([1]buy_and_hold_prices.csv!J116),"",[1]buy_and_hold_prices.csv!J116)</f>
        <v/>
      </c>
      <c r="K116" s="8" t="str">
        <f>IF(ISBLANK([1]buy_and_hold_prices.csv!K116),"",[1]buy_and_hold_prices.csv!K116)</f>
        <v/>
      </c>
      <c r="L116" s="8" t="str">
        <f>IF(ISBLANK([1]buy_and_hold_prices.csv!L116),"",[1]buy_and_hold_prices.csv!L116)</f>
        <v/>
      </c>
      <c r="M116" s="8" t="str">
        <f>IF(ISBLANK([1]buy_and_hold_prices.csv!M116),"",[1]buy_and_hold_prices.csv!M116)</f>
        <v/>
      </c>
      <c r="N116" s="8" t="str">
        <f>IF(ISBLANK([1]buy_and_hold_prices.csv!N116),"",[1]buy_and_hold_prices.csv!N116)</f>
        <v/>
      </c>
      <c r="O116" s="8" t="str">
        <f>IF(ISBLANK([1]buy_and_hold_prices.csv!O116),"",[1]buy_and_hold_prices.csv!O116)</f>
        <v/>
      </c>
    </row>
    <row r="117" spans="1:15">
      <c r="A117" s="9">
        <f>IF(ISBLANK([1]buy_and_hold_prices.csv!A117),"",[1]buy_and_hold_prices.csv!A117)</f>
        <v>39575</v>
      </c>
      <c r="B117" s="10">
        <f>IF(ISBLANK([1]buy_and_hold_prices.csv!B117),"",[1]buy_and_hold_prices.csv!B117)</f>
        <v>1.0012246848813899</v>
      </c>
      <c r="C117" s="10">
        <f>IF(ISBLANK([1]buy_and_hold_prices.csv!C117),"",[1]buy_and_hold_prices.csv!C117)</f>
        <v>31.52</v>
      </c>
      <c r="D117" s="10">
        <f>IF(ISBLANK([1]buy_and_hold_prices.csv!D117),"",[1]buy_and_hold_prices.csv!D117)</f>
        <v>53.93</v>
      </c>
      <c r="E117" s="10">
        <f>IF(ISBLANK([1]buy_and_hold_prices.csv!E117),"",[1]buy_and_hold_prices.csv!E117)</f>
        <v>19.649999999999999</v>
      </c>
      <c r="F117" s="10">
        <f>IF(ISBLANK([1]buy_and_hold_prices.csv!F117),"",[1]buy_and_hold_prices.csv!F117)</f>
        <v>17.12</v>
      </c>
      <c r="G117" s="8" t="str">
        <f>IF(ISBLANK([1]buy_and_hold_prices.csv!G117),"",[1]buy_and_hold_prices.csv!G117)</f>
        <v/>
      </c>
      <c r="H117" s="8" t="str">
        <f>IF(ISBLANK([1]buy_and_hold_prices.csv!H117),"",[1]buy_and_hold_prices.csv!H117)</f>
        <v/>
      </c>
      <c r="I117" s="8" t="str">
        <f>IF(ISBLANK([1]buy_and_hold_prices.csv!I117),"",[1]buy_and_hold_prices.csv!I117)</f>
        <v/>
      </c>
      <c r="J117" s="8" t="str">
        <f>IF(ISBLANK([1]buy_and_hold_prices.csv!J117),"",[1]buy_and_hold_prices.csv!J117)</f>
        <v/>
      </c>
      <c r="K117" s="8" t="str">
        <f>IF(ISBLANK([1]buy_and_hold_prices.csv!K117),"",[1]buy_and_hold_prices.csv!K117)</f>
        <v/>
      </c>
      <c r="L117" s="8" t="str">
        <f>IF(ISBLANK([1]buy_and_hold_prices.csv!L117),"",[1]buy_and_hold_prices.csv!L117)</f>
        <v/>
      </c>
      <c r="M117" s="8" t="str">
        <f>IF(ISBLANK([1]buy_and_hold_prices.csv!M117),"",[1]buy_and_hold_prices.csv!M117)</f>
        <v/>
      </c>
      <c r="N117" s="8" t="str">
        <f>IF(ISBLANK([1]buy_and_hold_prices.csv!N117),"",[1]buy_and_hold_prices.csv!N117)</f>
        <v/>
      </c>
      <c r="O117" s="8" t="str">
        <f>IF(ISBLANK([1]buy_and_hold_prices.csv!O117),"",[1]buy_and_hold_prices.csv!O117)</f>
        <v/>
      </c>
    </row>
    <row r="118" spans="1:15">
      <c r="A118" s="9">
        <f>IF(ISBLANK([1]buy_and_hold_prices.csv!A118),"",[1]buy_and_hold_prices.csv!A118)</f>
        <v>39576</v>
      </c>
      <c r="B118" s="10">
        <f>IF(ISBLANK([1]buy_and_hold_prices.csv!B118),"",[1]buy_and_hold_prices.csv!B118)</f>
        <v>1.0012313249478699</v>
      </c>
      <c r="C118" s="10">
        <f>IF(ISBLANK([1]buy_and_hold_prices.csv!C118),"",[1]buy_and_hold_prices.csv!C118)</f>
        <v>31.74</v>
      </c>
      <c r="D118" s="10">
        <f>IF(ISBLANK([1]buy_and_hold_prices.csv!D118),"",[1]buy_and_hold_prices.csv!D118)</f>
        <v>52.9</v>
      </c>
      <c r="E118" s="10">
        <f>IF(ISBLANK([1]buy_and_hold_prices.csv!E118),"",[1]buy_and_hold_prices.csv!E118)</f>
        <v>20</v>
      </c>
      <c r="F118" s="10">
        <f>IF(ISBLANK([1]buy_and_hold_prices.csv!F118),"",[1]buy_and_hold_prices.csv!F118)</f>
        <v>17.75</v>
      </c>
      <c r="G118" s="8" t="str">
        <f>IF(ISBLANK([1]buy_and_hold_prices.csv!G118),"",[1]buy_and_hold_prices.csv!G118)</f>
        <v/>
      </c>
      <c r="H118" s="8" t="str">
        <f>IF(ISBLANK([1]buy_and_hold_prices.csv!H118),"",[1]buy_and_hold_prices.csv!H118)</f>
        <v/>
      </c>
      <c r="I118" s="8" t="str">
        <f>IF(ISBLANK([1]buy_and_hold_prices.csv!I118),"",[1]buy_and_hold_prices.csv!I118)</f>
        <v/>
      </c>
      <c r="J118" s="8" t="str">
        <f>IF(ISBLANK([1]buy_and_hold_prices.csv!J118),"",[1]buy_and_hold_prices.csv!J118)</f>
        <v/>
      </c>
      <c r="K118" s="8" t="str">
        <f>IF(ISBLANK([1]buy_and_hold_prices.csv!K118),"",[1]buy_and_hold_prices.csv!K118)</f>
        <v/>
      </c>
      <c r="L118" s="8" t="str">
        <f>IF(ISBLANK([1]buy_and_hold_prices.csv!L118),"",[1]buy_and_hold_prices.csv!L118)</f>
        <v/>
      </c>
      <c r="M118" s="8" t="str">
        <f>IF(ISBLANK([1]buy_and_hold_prices.csv!M118),"",[1]buy_and_hold_prices.csv!M118)</f>
        <v/>
      </c>
      <c r="N118" s="8" t="str">
        <f>IF(ISBLANK([1]buy_and_hold_prices.csv!N118),"",[1]buy_and_hold_prices.csv!N118)</f>
        <v/>
      </c>
      <c r="O118" s="8" t="str">
        <f>IF(ISBLANK([1]buy_and_hold_prices.csv!O118),"",[1]buy_and_hold_prices.csv!O118)</f>
        <v/>
      </c>
    </row>
    <row r="119" spans="1:15">
      <c r="A119" s="9">
        <f>IF(ISBLANK([1]buy_and_hold_prices.csv!A119),"",[1]buy_and_hold_prices.csv!A119)</f>
        <v>39577</v>
      </c>
      <c r="B119" s="10">
        <f>IF(ISBLANK([1]buy_and_hold_prices.csv!B119),"",[1]buy_and_hold_prices.csv!B119)</f>
        <v>1.0012379650584</v>
      </c>
      <c r="C119" s="10">
        <f>IF(ISBLANK([1]buy_and_hold_prices.csv!C119),"",[1]buy_and_hold_prices.csv!C119)</f>
        <v>32.04</v>
      </c>
      <c r="D119" s="10">
        <f>IF(ISBLANK([1]buy_and_hold_prices.csv!D119),"",[1]buy_and_hold_prices.csv!D119)</f>
        <v>53.54</v>
      </c>
      <c r="E119" s="10">
        <f>IF(ISBLANK([1]buy_and_hold_prices.csv!E119),"",[1]buy_and_hold_prices.csv!E119)</f>
        <v>19.77</v>
      </c>
      <c r="F119" s="10">
        <f>IF(ISBLANK([1]buy_and_hold_prices.csv!F119),"",[1]buy_and_hold_prices.csv!F119)</f>
        <v>17.21</v>
      </c>
      <c r="G119" s="8" t="str">
        <f>IF(ISBLANK([1]buy_and_hold_prices.csv!G119),"",[1]buy_and_hold_prices.csv!G119)</f>
        <v/>
      </c>
      <c r="H119" s="8" t="str">
        <f>IF(ISBLANK([1]buy_and_hold_prices.csv!H119),"",[1]buy_and_hold_prices.csv!H119)</f>
        <v/>
      </c>
      <c r="I119" s="8" t="str">
        <f>IF(ISBLANK([1]buy_and_hold_prices.csv!I119),"",[1]buy_and_hold_prices.csv!I119)</f>
        <v/>
      </c>
      <c r="J119" s="8" t="str">
        <f>IF(ISBLANK([1]buy_and_hold_prices.csv!J119),"",[1]buy_and_hold_prices.csv!J119)</f>
        <v/>
      </c>
      <c r="K119" s="8" t="str">
        <f>IF(ISBLANK([1]buy_and_hold_prices.csv!K119),"",[1]buy_and_hold_prices.csv!K119)</f>
        <v/>
      </c>
      <c r="L119" s="8" t="str">
        <f>IF(ISBLANK([1]buy_and_hold_prices.csv!L119),"",[1]buy_and_hold_prices.csv!L119)</f>
        <v/>
      </c>
      <c r="M119" s="8" t="str">
        <f>IF(ISBLANK([1]buy_and_hold_prices.csv!M119),"",[1]buy_and_hold_prices.csv!M119)</f>
        <v/>
      </c>
      <c r="N119" s="8" t="str">
        <f>IF(ISBLANK([1]buy_and_hold_prices.csv!N119),"",[1]buy_and_hold_prices.csv!N119)</f>
        <v/>
      </c>
      <c r="O119" s="8" t="str">
        <f>IF(ISBLANK([1]buy_and_hold_prices.csv!O119),"",[1]buy_and_hold_prices.csv!O119)</f>
        <v/>
      </c>
    </row>
    <row r="120" spans="1:15">
      <c r="A120" s="9">
        <f>IF(ISBLANK([1]buy_and_hold_prices.csv!A120),"",[1]buy_and_hold_prices.csv!A120)</f>
        <v>39578</v>
      </c>
      <c r="B120" s="10">
        <f>IF(ISBLANK([1]buy_and_hold_prices.csv!B120),"",[1]buy_and_hold_prices.csv!B120)</f>
        <v>1.00124460521296</v>
      </c>
      <c r="C120" s="10">
        <f>IF(ISBLANK([1]buy_and_hold_prices.csv!C120),"",[1]buy_and_hold_prices.csv!C120)</f>
        <v>32.33</v>
      </c>
      <c r="D120" s="10">
        <f>IF(ISBLANK([1]buy_and_hold_prices.csv!D120),"",[1]buy_and_hold_prices.csv!D120)</f>
        <v>53.08</v>
      </c>
      <c r="E120" s="10">
        <f>IF(ISBLANK([1]buy_and_hold_prices.csv!E120),"",[1]buy_and_hold_prices.csv!E120)</f>
        <v>19.93</v>
      </c>
      <c r="F120" s="10">
        <f>IF(ISBLANK([1]buy_and_hold_prices.csv!F120),"",[1]buy_and_hold_prices.csv!F120)</f>
        <v>17.48</v>
      </c>
      <c r="G120" s="8" t="str">
        <f>IF(ISBLANK([1]buy_and_hold_prices.csv!G120),"",[1]buy_and_hold_prices.csv!G120)</f>
        <v/>
      </c>
      <c r="H120" s="8" t="str">
        <f>IF(ISBLANK([1]buy_and_hold_prices.csv!H120),"",[1]buy_and_hold_prices.csv!H120)</f>
        <v/>
      </c>
      <c r="I120" s="8" t="str">
        <f>IF(ISBLANK([1]buy_and_hold_prices.csv!I120),"",[1]buy_and_hold_prices.csv!I120)</f>
        <v/>
      </c>
      <c r="J120" s="8" t="str">
        <f>IF(ISBLANK([1]buy_and_hold_prices.csv!J120),"",[1]buy_and_hold_prices.csv!J120)</f>
        <v/>
      </c>
      <c r="K120" s="8" t="str">
        <f>IF(ISBLANK([1]buy_and_hold_prices.csv!K120),"",[1]buy_and_hold_prices.csv!K120)</f>
        <v/>
      </c>
      <c r="L120" s="8" t="str">
        <f>IF(ISBLANK([1]buy_and_hold_prices.csv!L120),"",[1]buy_and_hold_prices.csv!L120)</f>
        <v/>
      </c>
      <c r="M120" s="8" t="str">
        <f>IF(ISBLANK([1]buy_and_hold_prices.csv!M120),"",[1]buy_and_hold_prices.csv!M120)</f>
        <v/>
      </c>
      <c r="N120" s="8" t="str">
        <f>IF(ISBLANK([1]buy_and_hold_prices.csv!N120),"",[1]buy_and_hold_prices.csv!N120)</f>
        <v/>
      </c>
      <c r="O120" s="8" t="str">
        <f>IF(ISBLANK([1]buy_and_hold_prices.csv!O120),"",[1]buy_and_hold_prices.csv!O120)</f>
        <v/>
      </c>
    </row>
    <row r="121" spans="1:15">
      <c r="A121" s="9">
        <f>IF(ISBLANK([1]buy_and_hold_prices.csv!A121),"",[1]buy_and_hold_prices.csv!A121)</f>
        <v>39581</v>
      </c>
      <c r="B121" s="10">
        <f>IF(ISBLANK([1]buy_and_hold_prices.csv!B121),"",[1]buy_and_hold_prices.csv!B121)</f>
        <v>1.0012645259408599</v>
      </c>
      <c r="C121" s="10">
        <f>IF(ISBLANK([1]buy_and_hold_prices.csv!C121),"",[1]buy_and_hold_prices.csv!C121)</f>
        <v>32.159999999999997</v>
      </c>
      <c r="D121" s="10">
        <f>IF(ISBLANK([1]buy_and_hold_prices.csv!D121),"",[1]buy_and_hold_prices.csv!D121)</f>
        <v>51.04</v>
      </c>
      <c r="E121" s="10">
        <f>IF(ISBLANK([1]buy_and_hold_prices.csv!E121),"",[1]buy_and_hold_prices.csv!E121)</f>
        <v>20.71</v>
      </c>
      <c r="F121" s="10">
        <f>IF(ISBLANK([1]buy_and_hold_prices.csv!F121),"",[1]buy_and_hold_prices.csv!F121)</f>
        <v>18.45</v>
      </c>
      <c r="G121" s="8" t="str">
        <f>IF(ISBLANK([1]buy_and_hold_prices.csv!G121),"",[1]buy_and_hold_prices.csv!G121)</f>
        <v/>
      </c>
      <c r="H121" s="8" t="str">
        <f>IF(ISBLANK([1]buy_and_hold_prices.csv!H121),"",[1]buy_and_hold_prices.csv!H121)</f>
        <v/>
      </c>
      <c r="I121" s="8" t="str">
        <f>IF(ISBLANK([1]buy_and_hold_prices.csv!I121),"",[1]buy_and_hold_prices.csv!I121)</f>
        <v/>
      </c>
      <c r="J121" s="8" t="str">
        <f>IF(ISBLANK([1]buy_and_hold_prices.csv!J121),"",[1]buy_and_hold_prices.csv!J121)</f>
        <v/>
      </c>
      <c r="K121" s="8" t="str">
        <f>IF(ISBLANK([1]buy_and_hold_prices.csv!K121),"",[1]buy_and_hold_prices.csv!K121)</f>
        <v/>
      </c>
      <c r="L121" s="8" t="str">
        <f>IF(ISBLANK([1]buy_and_hold_prices.csv!L121),"",[1]buy_and_hold_prices.csv!L121)</f>
        <v/>
      </c>
      <c r="M121" s="8" t="str">
        <f>IF(ISBLANK([1]buy_and_hold_prices.csv!M121),"",[1]buy_and_hold_prices.csv!M121)</f>
        <v/>
      </c>
      <c r="N121" s="8" t="str">
        <f>IF(ISBLANK([1]buy_and_hold_prices.csv!N121),"",[1]buy_and_hold_prices.csv!N121)</f>
        <v/>
      </c>
      <c r="O121" s="8" t="str">
        <f>IF(ISBLANK([1]buy_and_hold_prices.csv!O121),"",[1]buy_and_hold_prices.csv!O121)</f>
        <v/>
      </c>
    </row>
    <row r="122" spans="1:15">
      <c r="A122" s="9">
        <f>IF(ISBLANK([1]buy_and_hold_prices.csv!A122),"",[1]buy_and_hold_prices.csv!A122)</f>
        <v>39582</v>
      </c>
      <c r="B122" s="10">
        <f>IF(ISBLANK([1]buy_and_hold_prices.csv!B122),"",[1]buy_and_hold_prices.csv!B122)</f>
        <v>1.0012711662715701</v>
      </c>
      <c r="C122" s="10">
        <f>IF(ISBLANK([1]buy_and_hold_prices.csv!C122),"",[1]buy_and_hold_prices.csv!C122)</f>
        <v>32.08</v>
      </c>
      <c r="D122" s="10">
        <f>IF(ISBLANK([1]buy_and_hold_prices.csv!D122),"",[1]buy_and_hold_prices.csv!D122)</f>
        <v>50.82</v>
      </c>
      <c r="E122" s="10">
        <f>IF(ISBLANK([1]buy_and_hold_prices.csv!E122),"",[1]buy_and_hold_prices.csv!E122)</f>
        <v>20.79</v>
      </c>
      <c r="F122" s="10">
        <f>IF(ISBLANK([1]buy_and_hold_prices.csv!F122),"",[1]buy_and_hold_prices.csv!F122)</f>
        <v>19.43</v>
      </c>
      <c r="G122" s="8" t="str">
        <f>IF(ISBLANK([1]buy_and_hold_prices.csv!G122),"",[1]buy_and_hold_prices.csv!G122)</f>
        <v/>
      </c>
      <c r="H122" s="8" t="str">
        <f>IF(ISBLANK([1]buy_and_hold_prices.csv!H122),"",[1]buy_and_hold_prices.csv!H122)</f>
        <v/>
      </c>
      <c r="I122" s="8" t="str">
        <f>IF(ISBLANK([1]buy_and_hold_prices.csv!I122),"",[1]buy_and_hold_prices.csv!I122)</f>
        <v/>
      </c>
      <c r="J122" s="8" t="str">
        <f>IF(ISBLANK([1]buy_and_hold_prices.csv!J122),"",[1]buy_and_hold_prices.csv!J122)</f>
        <v/>
      </c>
      <c r="K122" s="8" t="str">
        <f>IF(ISBLANK([1]buy_and_hold_prices.csv!K122),"",[1]buy_and_hold_prices.csv!K122)</f>
        <v/>
      </c>
      <c r="L122" s="8" t="str">
        <f>IF(ISBLANK([1]buy_and_hold_prices.csv!L122),"",[1]buy_and_hold_prices.csv!L122)</f>
        <v/>
      </c>
      <c r="M122" s="8" t="str">
        <f>IF(ISBLANK([1]buy_and_hold_prices.csv!M122),"",[1]buy_and_hold_prices.csv!M122)</f>
        <v/>
      </c>
      <c r="N122" s="8" t="str">
        <f>IF(ISBLANK([1]buy_and_hold_prices.csv!N122),"",[1]buy_and_hold_prices.csv!N122)</f>
        <v/>
      </c>
      <c r="O122" s="8" t="str">
        <f>IF(ISBLANK([1]buy_and_hold_prices.csv!O122),"",[1]buy_and_hold_prices.csv!O122)</f>
        <v/>
      </c>
    </row>
    <row r="123" spans="1:15">
      <c r="A123" s="9">
        <f>IF(ISBLANK([1]buy_and_hold_prices.csv!A123),"",[1]buy_and_hold_prices.csv!A123)</f>
        <v>39583</v>
      </c>
      <c r="B123" s="10">
        <f>IF(ISBLANK([1]buy_and_hold_prices.csv!B123),"",[1]buy_and_hold_prices.csv!B123)</f>
        <v>1.00127783445941</v>
      </c>
      <c r="C123" s="10">
        <f>IF(ISBLANK([1]buy_and_hold_prices.csv!C123),"",[1]buy_and_hold_prices.csv!C123)</f>
        <v>31.78</v>
      </c>
      <c r="D123" s="10">
        <f>IF(ISBLANK([1]buy_and_hold_prices.csv!D123),"",[1]buy_and_hold_prices.csv!D123)</f>
        <v>49.77</v>
      </c>
      <c r="E123" s="10">
        <f>IF(ISBLANK([1]buy_and_hold_prices.csv!E123),"",[1]buy_and_hold_prices.csv!E123)</f>
        <v>21.21</v>
      </c>
      <c r="F123" s="10">
        <f>IF(ISBLANK([1]buy_and_hold_prices.csv!F123),"",[1]buy_and_hold_prices.csv!F123)</f>
        <v>20.07</v>
      </c>
      <c r="G123" s="8" t="str">
        <f>IF(ISBLANK([1]buy_and_hold_prices.csv!G123),"",[1]buy_and_hold_prices.csv!G123)</f>
        <v/>
      </c>
      <c r="H123" s="8" t="str">
        <f>IF(ISBLANK([1]buy_and_hold_prices.csv!H123),"",[1]buy_and_hold_prices.csv!H123)</f>
        <v/>
      </c>
      <c r="I123" s="8" t="str">
        <f>IF(ISBLANK([1]buy_and_hold_prices.csv!I123),"",[1]buy_and_hold_prices.csv!I123)</f>
        <v/>
      </c>
      <c r="J123" s="8" t="str">
        <f>IF(ISBLANK([1]buy_and_hold_prices.csv!J123),"",[1]buy_and_hold_prices.csv!J123)</f>
        <v/>
      </c>
      <c r="K123" s="8" t="str">
        <f>IF(ISBLANK([1]buy_and_hold_prices.csv!K123),"",[1]buy_and_hold_prices.csv!K123)</f>
        <v/>
      </c>
      <c r="L123" s="8" t="str">
        <f>IF(ISBLANK([1]buy_and_hold_prices.csv!L123),"",[1]buy_and_hold_prices.csv!L123)</f>
        <v/>
      </c>
      <c r="M123" s="8" t="str">
        <f>IF(ISBLANK([1]buy_and_hold_prices.csv!M123),"",[1]buy_and_hold_prices.csv!M123)</f>
        <v/>
      </c>
      <c r="N123" s="8" t="str">
        <f>IF(ISBLANK([1]buy_and_hold_prices.csv!N123),"",[1]buy_and_hold_prices.csv!N123)</f>
        <v/>
      </c>
      <c r="O123" s="8" t="str">
        <f>IF(ISBLANK([1]buy_and_hold_prices.csv!O123),"",[1]buy_and_hold_prices.csv!O123)</f>
        <v/>
      </c>
    </row>
    <row r="124" spans="1:15">
      <c r="A124" s="9">
        <f>IF(ISBLANK([1]buy_and_hold_prices.csv!A124),"",[1]buy_and_hold_prices.csv!A124)</f>
        <v>39584</v>
      </c>
      <c r="B124" s="10">
        <f>IF(ISBLANK([1]buy_and_hold_prices.csv!B124),"",[1]buy_and_hold_prices.csv!B124)</f>
        <v>1.0012845026916499</v>
      </c>
      <c r="C124" s="10">
        <f>IF(ISBLANK([1]buy_and_hold_prices.csv!C124),"",[1]buy_and_hold_prices.csv!C124)</f>
        <v>30.98</v>
      </c>
      <c r="D124" s="10">
        <f>IF(ISBLANK([1]buy_and_hold_prices.csv!D124),"",[1]buy_and_hold_prices.csv!D124)</f>
        <v>46.28</v>
      </c>
      <c r="E124" s="10">
        <f>IF(ISBLANK([1]buy_and_hold_prices.csv!E124),"",[1]buy_and_hold_prices.csv!E124)</f>
        <v>22.67</v>
      </c>
      <c r="F124" s="10">
        <f>IF(ISBLANK([1]buy_and_hold_prices.csv!F124),"",[1]buy_and_hold_prices.csv!F124)</f>
        <v>21</v>
      </c>
      <c r="G124" s="8" t="str">
        <f>IF(ISBLANK([1]buy_and_hold_prices.csv!G124),"",[1]buy_and_hold_prices.csv!G124)</f>
        <v/>
      </c>
      <c r="H124" s="8" t="str">
        <f>IF(ISBLANK([1]buy_and_hold_prices.csv!H124),"",[1]buy_and_hold_prices.csv!H124)</f>
        <v/>
      </c>
      <c r="I124" s="8" t="str">
        <f>IF(ISBLANK([1]buy_and_hold_prices.csv!I124),"",[1]buy_and_hold_prices.csv!I124)</f>
        <v/>
      </c>
      <c r="J124" s="8" t="str">
        <f>IF(ISBLANK([1]buy_and_hold_prices.csv!J124),"",[1]buy_and_hold_prices.csv!J124)</f>
        <v/>
      </c>
      <c r="K124" s="8" t="str">
        <f>IF(ISBLANK([1]buy_and_hold_prices.csv!K124),"",[1]buy_and_hold_prices.csv!K124)</f>
        <v/>
      </c>
      <c r="L124" s="8" t="str">
        <f>IF(ISBLANK([1]buy_and_hold_prices.csv!L124),"",[1]buy_and_hold_prices.csv!L124)</f>
        <v/>
      </c>
      <c r="M124" s="8" t="str">
        <f>IF(ISBLANK([1]buy_and_hold_prices.csv!M124),"",[1]buy_and_hold_prices.csv!M124)</f>
        <v/>
      </c>
      <c r="N124" s="8" t="str">
        <f>IF(ISBLANK([1]buy_and_hold_prices.csv!N124),"",[1]buy_and_hold_prices.csv!N124)</f>
        <v/>
      </c>
      <c r="O124" s="8" t="str">
        <f>IF(ISBLANK([1]buy_and_hold_prices.csv!O124),"",[1]buy_and_hold_prices.csv!O124)</f>
        <v/>
      </c>
    </row>
    <row r="125" spans="1:15">
      <c r="A125" s="9">
        <f>IF(ISBLANK([1]buy_and_hold_prices.csv!A125),"",[1]buy_and_hold_prices.csv!A125)</f>
        <v>39585</v>
      </c>
      <c r="B125" s="10">
        <f>IF(ISBLANK([1]buy_and_hold_prices.csv!B125),"",[1]buy_and_hold_prices.csv!B125)</f>
        <v>1.0012911709683101</v>
      </c>
      <c r="C125" s="10">
        <f>IF(ISBLANK([1]buy_and_hold_prices.csv!C125),"",[1]buy_and_hold_prices.csv!C125)</f>
        <v>31.03</v>
      </c>
      <c r="D125" s="10">
        <f>IF(ISBLANK([1]buy_and_hold_prices.csv!D125),"",[1]buy_and_hold_prices.csv!D125)</f>
        <v>45</v>
      </c>
      <c r="E125" s="10">
        <f>IF(ISBLANK([1]buy_and_hold_prices.csv!E125),"",[1]buy_and_hold_prices.csv!E125)</f>
        <v>23.31</v>
      </c>
      <c r="F125" s="10">
        <f>IF(ISBLANK([1]buy_and_hold_prices.csv!F125),"",[1]buy_and_hold_prices.csv!F125)</f>
        <v>22.36</v>
      </c>
      <c r="G125" s="8" t="str">
        <f>IF(ISBLANK([1]buy_and_hold_prices.csv!G125),"",[1]buy_and_hold_prices.csv!G125)</f>
        <v/>
      </c>
      <c r="H125" s="8" t="str">
        <f>IF(ISBLANK([1]buy_and_hold_prices.csv!H125),"",[1]buy_and_hold_prices.csv!H125)</f>
        <v/>
      </c>
      <c r="I125" s="8" t="str">
        <f>IF(ISBLANK([1]buy_and_hold_prices.csv!I125),"",[1]buy_and_hold_prices.csv!I125)</f>
        <v/>
      </c>
      <c r="J125" s="8" t="str">
        <f>IF(ISBLANK([1]buy_and_hold_prices.csv!J125),"",[1]buy_and_hold_prices.csv!J125)</f>
        <v/>
      </c>
      <c r="K125" s="8" t="str">
        <f>IF(ISBLANK([1]buy_and_hold_prices.csv!K125),"",[1]buy_and_hold_prices.csv!K125)</f>
        <v/>
      </c>
      <c r="L125" s="8" t="str">
        <f>IF(ISBLANK([1]buy_and_hold_prices.csv!L125),"",[1]buy_and_hold_prices.csv!L125)</f>
        <v/>
      </c>
      <c r="M125" s="8" t="str">
        <f>IF(ISBLANK([1]buy_and_hold_prices.csv!M125),"",[1]buy_and_hold_prices.csv!M125)</f>
        <v/>
      </c>
      <c r="N125" s="8" t="str">
        <f>IF(ISBLANK([1]buy_and_hold_prices.csv!N125),"",[1]buy_and_hold_prices.csv!N125)</f>
        <v/>
      </c>
      <c r="O125" s="8" t="str">
        <f>IF(ISBLANK([1]buy_and_hold_prices.csv!O125),"",[1]buy_and_hold_prices.csv!O125)</f>
        <v/>
      </c>
    </row>
    <row r="126" spans="1:15">
      <c r="A126" s="9">
        <f>IF(ISBLANK([1]buy_and_hold_prices.csv!A126),"",[1]buy_and_hold_prices.csv!A126)</f>
        <v>39588</v>
      </c>
      <c r="B126" s="10">
        <f>IF(ISBLANK([1]buy_and_hold_prices.csv!B126),"",[1]buy_and_hold_prices.csv!B126)</f>
        <v>1.00131117606472</v>
      </c>
      <c r="C126" s="10">
        <f>IF(ISBLANK([1]buy_and_hold_prices.csv!C126),"",[1]buy_and_hold_prices.csv!C126)</f>
        <v>31.93</v>
      </c>
      <c r="D126" s="10">
        <f>IF(ISBLANK([1]buy_and_hold_prices.csv!D126),"",[1]buy_and_hold_prices.csv!D126)</f>
        <v>48.08</v>
      </c>
      <c r="E126" s="10">
        <f>IF(ISBLANK([1]buy_and_hold_prices.csv!E126),"",[1]buy_and_hold_prices.csv!E126)</f>
        <v>21.71</v>
      </c>
      <c r="F126" s="10">
        <f>IF(ISBLANK([1]buy_and_hold_prices.csv!F126),"",[1]buy_and_hold_prices.csv!F126)</f>
        <v>19.899999999999999</v>
      </c>
      <c r="G126" s="8" t="str">
        <f>IF(ISBLANK([1]buy_and_hold_prices.csv!G126),"",[1]buy_and_hold_prices.csv!G126)</f>
        <v/>
      </c>
      <c r="H126" s="8" t="str">
        <f>IF(ISBLANK([1]buy_and_hold_prices.csv!H126),"",[1]buy_and_hold_prices.csv!H126)</f>
        <v/>
      </c>
      <c r="I126" s="8" t="str">
        <f>IF(ISBLANK([1]buy_and_hold_prices.csv!I126),"",[1]buy_and_hold_prices.csv!I126)</f>
        <v/>
      </c>
      <c r="J126" s="8" t="str">
        <f>IF(ISBLANK([1]buy_and_hold_prices.csv!J126),"",[1]buy_and_hold_prices.csv!J126)</f>
        <v/>
      </c>
      <c r="K126" s="8" t="str">
        <f>IF(ISBLANK([1]buy_and_hold_prices.csv!K126),"",[1]buy_and_hold_prices.csv!K126)</f>
        <v/>
      </c>
      <c r="L126" s="8" t="str">
        <f>IF(ISBLANK([1]buy_and_hold_prices.csv!L126),"",[1]buy_and_hold_prices.csv!L126)</f>
        <v/>
      </c>
      <c r="M126" s="8" t="str">
        <f>IF(ISBLANK([1]buy_and_hold_prices.csv!M126),"",[1]buy_and_hold_prices.csv!M126)</f>
        <v/>
      </c>
      <c r="N126" s="8" t="str">
        <f>IF(ISBLANK([1]buy_and_hold_prices.csv!N126),"",[1]buy_and_hold_prices.csv!N126)</f>
        <v/>
      </c>
      <c r="O126" s="8" t="str">
        <f>IF(ISBLANK([1]buy_and_hold_prices.csv!O126),"",[1]buy_and_hold_prices.csv!O126)</f>
        <v/>
      </c>
    </row>
    <row r="127" spans="1:15">
      <c r="A127" s="9">
        <f>IF(ISBLANK([1]buy_and_hold_prices.csv!A127),"",[1]buy_and_hold_prices.csv!A127)</f>
        <v>39589</v>
      </c>
      <c r="B127" s="10">
        <f>IF(ISBLANK([1]buy_and_hold_prices.csv!B127),"",[1]buy_and_hold_prices.csv!B127)</f>
        <v>1.00131781670481</v>
      </c>
      <c r="C127" s="10">
        <f>IF(ISBLANK([1]buy_and_hold_prices.csv!C127),"",[1]buy_and_hold_prices.csv!C127)</f>
        <v>32.049999999999997</v>
      </c>
      <c r="D127" s="10">
        <f>IF(ISBLANK([1]buy_and_hold_prices.csv!D127),"",[1]buy_and_hold_prices.csv!D127)</f>
        <v>47.34</v>
      </c>
      <c r="E127" s="10">
        <f>IF(ISBLANK([1]buy_and_hold_prices.csv!E127),"",[1]buy_and_hold_prices.csv!E127)</f>
        <v>22.04</v>
      </c>
      <c r="F127" s="10">
        <f>IF(ISBLANK([1]buy_and_hold_prices.csv!F127),"",[1]buy_and_hold_prices.csv!F127)</f>
        <v>20.61</v>
      </c>
      <c r="G127" s="8" t="str">
        <f>IF(ISBLANK([1]buy_and_hold_prices.csv!G127),"",[1]buy_and_hold_prices.csv!G127)</f>
        <v/>
      </c>
      <c r="H127" s="8" t="str">
        <f>IF(ISBLANK([1]buy_and_hold_prices.csv!H127),"",[1]buy_and_hold_prices.csv!H127)</f>
        <v/>
      </c>
      <c r="I127" s="8" t="str">
        <f>IF(ISBLANK([1]buy_and_hold_prices.csv!I127),"",[1]buy_and_hold_prices.csv!I127)</f>
        <v/>
      </c>
      <c r="J127" s="8" t="str">
        <f>IF(ISBLANK([1]buy_and_hold_prices.csv!J127),"",[1]buy_and_hold_prices.csv!J127)</f>
        <v/>
      </c>
      <c r="K127" s="8" t="str">
        <f>IF(ISBLANK([1]buy_and_hold_prices.csv!K127),"",[1]buy_and_hold_prices.csv!K127)</f>
        <v/>
      </c>
      <c r="L127" s="8" t="str">
        <f>IF(ISBLANK([1]buy_and_hold_prices.csv!L127),"",[1]buy_and_hold_prices.csv!L127)</f>
        <v/>
      </c>
      <c r="M127" s="8" t="str">
        <f>IF(ISBLANK([1]buy_and_hold_prices.csv!M127),"",[1]buy_and_hold_prices.csv!M127)</f>
        <v/>
      </c>
      <c r="N127" s="8" t="str">
        <f>IF(ISBLANK([1]buy_and_hold_prices.csv!N127),"",[1]buy_and_hold_prices.csv!N127)</f>
        <v/>
      </c>
      <c r="O127" s="8" t="str">
        <f>IF(ISBLANK([1]buy_and_hold_prices.csv!O127),"",[1]buy_and_hold_prices.csv!O127)</f>
        <v/>
      </c>
    </row>
    <row r="128" spans="1:15">
      <c r="A128" s="9">
        <f>IF(ISBLANK([1]buy_and_hold_prices.csv!A128),"",[1]buy_and_hold_prices.csv!A128)</f>
        <v>39590</v>
      </c>
      <c r="B128" s="10">
        <f>IF(ISBLANK([1]buy_and_hold_prices.csv!B128),"",[1]buy_and_hold_prices.csv!B128)</f>
        <v>1.0013244573889399</v>
      </c>
      <c r="C128" s="10">
        <f>IF(ISBLANK([1]buy_and_hold_prices.csv!C128),"",[1]buy_and_hold_prices.csv!C128)</f>
        <v>32.270000000000003</v>
      </c>
      <c r="D128" s="10">
        <f>IF(ISBLANK([1]buy_and_hold_prices.csv!D128),"",[1]buy_and_hold_prices.csv!D128)</f>
        <v>48.2</v>
      </c>
      <c r="E128" s="10">
        <f>IF(ISBLANK([1]buy_and_hold_prices.csv!E128),"",[1]buy_and_hold_prices.csv!E128)</f>
        <v>21.64</v>
      </c>
      <c r="F128" s="10">
        <f>IF(ISBLANK([1]buy_and_hold_prices.csv!F128),"",[1]buy_and_hold_prices.csv!F128)</f>
        <v>20.27</v>
      </c>
      <c r="G128" s="8" t="str">
        <f>IF(ISBLANK([1]buy_and_hold_prices.csv!G128),"",[1]buy_and_hold_prices.csv!G128)</f>
        <v/>
      </c>
      <c r="H128" s="8" t="str">
        <f>IF(ISBLANK([1]buy_and_hold_prices.csv!H128),"",[1]buy_and_hold_prices.csv!H128)</f>
        <v/>
      </c>
      <c r="I128" s="8" t="str">
        <f>IF(ISBLANK([1]buy_and_hold_prices.csv!I128),"",[1]buy_and_hold_prices.csv!I128)</f>
        <v/>
      </c>
      <c r="J128" s="8" t="str">
        <f>IF(ISBLANK([1]buy_and_hold_prices.csv!J128),"",[1]buy_and_hold_prices.csv!J128)</f>
        <v/>
      </c>
      <c r="K128" s="8" t="str">
        <f>IF(ISBLANK([1]buy_and_hold_prices.csv!K128),"",[1]buy_and_hold_prices.csv!K128)</f>
        <v/>
      </c>
      <c r="L128" s="8" t="str">
        <f>IF(ISBLANK([1]buy_and_hold_prices.csv!L128),"",[1]buy_and_hold_prices.csv!L128)</f>
        <v/>
      </c>
      <c r="M128" s="8" t="str">
        <f>IF(ISBLANK([1]buy_and_hold_prices.csv!M128),"",[1]buy_and_hold_prices.csv!M128)</f>
        <v/>
      </c>
      <c r="N128" s="8" t="str">
        <f>IF(ISBLANK([1]buy_and_hold_prices.csv!N128),"",[1]buy_and_hold_prices.csv!N128)</f>
        <v/>
      </c>
      <c r="O128" s="8" t="str">
        <f>IF(ISBLANK([1]buy_and_hold_prices.csv!O128),"",[1]buy_and_hold_prices.csv!O128)</f>
        <v/>
      </c>
    </row>
    <row r="129" spans="1:15">
      <c r="A129" s="9">
        <f>IF(ISBLANK([1]buy_and_hold_prices.csv!A129),"",[1]buy_and_hold_prices.csv!A129)</f>
        <v>39591</v>
      </c>
      <c r="B129" s="10">
        <f>IF(ISBLANK([1]buy_and_hold_prices.csv!B129),"",[1]buy_and_hold_prices.csv!B129)</f>
        <v>1.00133109811712</v>
      </c>
      <c r="C129" s="10">
        <f>IF(ISBLANK([1]buy_and_hold_prices.csv!C129),"",[1]buy_and_hold_prices.csv!C129)</f>
        <v>32.130000000000003</v>
      </c>
      <c r="D129" s="10">
        <f>IF(ISBLANK([1]buy_and_hold_prices.csv!D129),"",[1]buy_and_hold_prices.csv!D129)</f>
        <v>48.46</v>
      </c>
      <c r="E129" s="10">
        <f>IF(ISBLANK([1]buy_and_hold_prices.csv!E129),"",[1]buy_and_hold_prices.csv!E129)</f>
        <v>21.5</v>
      </c>
      <c r="F129" s="10">
        <f>IF(ISBLANK([1]buy_and_hold_prices.csv!F129),"",[1]buy_and_hold_prices.csv!F129)</f>
        <v>20.420000000000002</v>
      </c>
      <c r="G129" s="8" t="str">
        <f>IF(ISBLANK([1]buy_and_hold_prices.csv!G129),"",[1]buy_and_hold_prices.csv!G129)</f>
        <v/>
      </c>
      <c r="H129" s="8" t="str">
        <f>IF(ISBLANK([1]buy_and_hold_prices.csv!H129),"",[1]buy_and_hold_prices.csv!H129)</f>
        <v/>
      </c>
      <c r="I129" s="8" t="str">
        <f>IF(ISBLANK([1]buy_and_hold_prices.csv!I129),"",[1]buy_and_hold_prices.csv!I129)</f>
        <v/>
      </c>
      <c r="J129" s="8" t="str">
        <f>IF(ISBLANK([1]buy_and_hold_prices.csv!J129),"",[1]buy_and_hold_prices.csv!J129)</f>
        <v/>
      </c>
      <c r="K129" s="8" t="str">
        <f>IF(ISBLANK([1]buy_and_hold_prices.csv!K129),"",[1]buy_and_hold_prices.csv!K129)</f>
        <v/>
      </c>
      <c r="L129" s="8" t="str">
        <f>IF(ISBLANK([1]buy_and_hold_prices.csv!L129),"",[1]buy_and_hold_prices.csv!L129)</f>
        <v/>
      </c>
      <c r="M129" s="8" t="str">
        <f>IF(ISBLANK([1]buy_and_hold_prices.csv!M129),"",[1]buy_and_hold_prices.csv!M129)</f>
        <v/>
      </c>
      <c r="N129" s="8" t="str">
        <f>IF(ISBLANK([1]buy_and_hold_prices.csv!N129),"",[1]buy_and_hold_prices.csv!N129)</f>
        <v/>
      </c>
      <c r="O129" s="8" t="str">
        <f>IF(ISBLANK([1]buy_and_hold_prices.csv!O129),"",[1]buy_and_hold_prices.csv!O129)</f>
        <v/>
      </c>
    </row>
    <row r="130" spans="1:15">
      <c r="A130" s="9">
        <f>IF(ISBLANK([1]buy_and_hold_prices.csv!A130),"",[1]buy_and_hold_prices.csv!A130)</f>
        <v>39592</v>
      </c>
      <c r="B130" s="10">
        <f>IF(ISBLANK([1]buy_and_hold_prices.csv!B130),"",[1]buy_and_hold_prices.csv!B130)</f>
        <v>1.0013377388893301</v>
      </c>
      <c r="C130" s="10">
        <f>IF(ISBLANK([1]buy_and_hold_prices.csv!C130),"",[1]buy_and_hold_prices.csv!C130)</f>
        <v>32.22</v>
      </c>
      <c r="D130" s="10">
        <f>IF(ISBLANK([1]buy_and_hold_prices.csv!D130),"",[1]buy_and_hold_prices.csv!D130)</f>
        <v>48.34</v>
      </c>
      <c r="E130" s="10">
        <f>IF(ISBLANK([1]buy_and_hold_prices.csv!E130),"",[1]buy_and_hold_prices.csv!E130)</f>
        <v>21.49</v>
      </c>
      <c r="F130" s="10">
        <f>IF(ISBLANK([1]buy_and_hold_prices.csv!F130),"",[1]buy_and_hold_prices.csv!F130)</f>
        <v>20.21</v>
      </c>
      <c r="G130" s="8" t="str">
        <f>IF(ISBLANK([1]buy_and_hold_prices.csv!G130),"",[1]buy_and_hold_prices.csv!G130)</f>
        <v/>
      </c>
      <c r="H130" s="8" t="str">
        <f>IF(ISBLANK([1]buy_and_hold_prices.csv!H130),"",[1]buy_and_hold_prices.csv!H130)</f>
        <v/>
      </c>
      <c r="I130" s="8" t="str">
        <f>IF(ISBLANK([1]buy_and_hold_prices.csv!I130),"",[1]buy_and_hold_prices.csv!I130)</f>
        <v/>
      </c>
      <c r="J130" s="8" t="str">
        <f>IF(ISBLANK([1]buy_and_hold_prices.csv!J130),"",[1]buy_and_hold_prices.csv!J130)</f>
        <v/>
      </c>
      <c r="K130" s="8" t="str">
        <f>IF(ISBLANK([1]buy_and_hold_prices.csv!K130),"",[1]buy_and_hold_prices.csv!K130)</f>
        <v/>
      </c>
      <c r="L130" s="8" t="str">
        <f>IF(ISBLANK([1]buy_and_hold_prices.csv!L130),"",[1]buy_and_hold_prices.csv!L130)</f>
        <v/>
      </c>
      <c r="M130" s="8" t="str">
        <f>IF(ISBLANK([1]buy_and_hold_prices.csv!M130),"",[1]buy_and_hold_prices.csv!M130)</f>
        <v/>
      </c>
      <c r="N130" s="8" t="str">
        <f>IF(ISBLANK([1]buy_and_hold_prices.csv!N130),"",[1]buy_and_hold_prices.csv!N130)</f>
        <v/>
      </c>
      <c r="O130" s="8" t="str">
        <f>IF(ISBLANK([1]buy_and_hold_prices.csv!O130),"",[1]buy_and_hold_prices.csv!O130)</f>
        <v/>
      </c>
    </row>
    <row r="131" spans="1:15">
      <c r="A131" s="9">
        <f>IF(ISBLANK([1]buy_and_hold_prices.csv!A131),"",[1]buy_and_hold_prices.csv!A131)</f>
        <v>39596</v>
      </c>
      <c r="B131" s="10">
        <f>IF(ISBLANK([1]buy_and_hold_prices.csv!B131),"",[1]buy_and_hold_prices.csv!B131)</f>
        <v>1.0013643024186001</v>
      </c>
      <c r="C131" s="10">
        <f>IF(ISBLANK([1]buy_and_hold_prices.csv!C131),"",[1]buy_and_hold_prices.csv!C131)</f>
        <v>32.54</v>
      </c>
      <c r="D131" s="10">
        <f>IF(ISBLANK([1]buy_and_hold_prices.csv!D131),"",[1]buy_and_hold_prices.csv!D131)</f>
        <v>50.45</v>
      </c>
      <c r="E131" s="10">
        <f>IF(ISBLANK([1]buy_and_hold_prices.csv!E131),"",[1]buy_and_hold_prices.csv!E131)</f>
        <v>20.61</v>
      </c>
      <c r="F131" s="10">
        <f>IF(ISBLANK([1]buy_and_hold_prices.csv!F131),"",[1]buy_and_hold_prices.csv!F131)</f>
        <v>19.22</v>
      </c>
      <c r="G131" s="8" t="str">
        <f>IF(ISBLANK([1]buy_and_hold_prices.csv!G131),"",[1]buy_and_hold_prices.csv!G131)</f>
        <v/>
      </c>
      <c r="H131" s="8" t="str">
        <f>IF(ISBLANK([1]buy_and_hold_prices.csv!H131),"",[1]buy_and_hold_prices.csv!H131)</f>
        <v/>
      </c>
      <c r="I131" s="8" t="str">
        <f>IF(ISBLANK([1]buy_and_hold_prices.csv!I131),"",[1]buy_and_hold_prices.csv!I131)</f>
        <v/>
      </c>
      <c r="J131" s="8" t="str">
        <f>IF(ISBLANK([1]buy_and_hold_prices.csv!J131),"",[1]buy_and_hold_prices.csv!J131)</f>
        <v/>
      </c>
      <c r="K131" s="8" t="str">
        <f>IF(ISBLANK([1]buy_and_hold_prices.csv!K131),"",[1]buy_and_hold_prices.csv!K131)</f>
        <v/>
      </c>
      <c r="L131" s="8" t="str">
        <f>IF(ISBLANK([1]buy_and_hold_prices.csv!L131),"",[1]buy_and_hold_prices.csv!L131)</f>
        <v/>
      </c>
      <c r="M131" s="8" t="str">
        <f>IF(ISBLANK([1]buy_and_hold_prices.csv!M131),"",[1]buy_and_hold_prices.csv!M131)</f>
        <v/>
      </c>
      <c r="N131" s="8" t="str">
        <f>IF(ISBLANK([1]buy_and_hold_prices.csv!N131),"",[1]buy_and_hold_prices.csv!N131)</f>
        <v/>
      </c>
      <c r="O131" s="8" t="str">
        <f>IF(ISBLANK([1]buy_and_hold_prices.csv!O131),"",[1]buy_and_hold_prices.csv!O131)</f>
        <v/>
      </c>
    </row>
    <row r="132" spans="1:15">
      <c r="A132" s="9">
        <f>IF(ISBLANK([1]buy_and_hold_prices.csv!A132),"",[1]buy_and_hold_prices.csv!A132)</f>
        <v>39597</v>
      </c>
      <c r="B132" s="10">
        <f>IF(ISBLANK([1]buy_and_hold_prices.csv!B132),"",[1]buy_and_hold_prices.csv!B132)</f>
        <v>1.0013709434110201</v>
      </c>
      <c r="C132" s="10">
        <f>IF(ISBLANK([1]buy_and_hold_prices.csv!C132),"",[1]buy_and_hold_prices.csv!C132)</f>
        <v>32.49</v>
      </c>
      <c r="D132" s="10">
        <f>IF(ISBLANK([1]buy_and_hold_prices.csv!D132),"",[1]buy_and_hold_prices.csv!D132)</f>
        <v>47.57</v>
      </c>
      <c r="E132" s="10">
        <f>IF(ISBLANK([1]buy_and_hold_prices.csv!E132),"",[1]buy_and_hold_prices.csv!E132)</f>
        <v>21.77</v>
      </c>
      <c r="F132" s="10">
        <f>IF(ISBLANK([1]buy_and_hold_prices.csv!F132),"",[1]buy_and_hold_prices.csv!F132)</f>
        <v>20.55</v>
      </c>
      <c r="G132" s="8" t="str">
        <f>IF(ISBLANK([1]buy_and_hold_prices.csv!G132),"",[1]buy_and_hold_prices.csv!G132)</f>
        <v/>
      </c>
      <c r="H132" s="8" t="str">
        <f>IF(ISBLANK([1]buy_and_hold_prices.csv!H132),"",[1]buy_and_hold_prices.csv!H132)</f>
        <v/>
      </c>
      <c r="I132" s="8" t="str">
        <f>IF(ISBLANK([1]buy_and_hold_prices.csv!I132),"",[1]buy_and_hold_prices.csv!I132)</f>
        <v/>
      </c>
      <c r="J132" s="8" t="str">
        <f>IF(ISBLANK([1]buy_and_hold_prices.csv!J132),"",[1]buy_and_hold_prices.csv!J132)</f>
        <v/>
      </c>
      <c r="K132" s="8" t="str">
        <f>IF(ISBLANK([1]buy_and_hold_prices.csv!K132),"",[1]buy_and_hold_prices.csv!K132)</f>
        <v/>
      </c>
      <c r="L132" s="8" t="str">
        <f>IF(ISBLANK([1]buy_and_hold_prices.csv!L132),"",[1]buy_and_hold_prices.csv!L132)</f>
        <v/>
      </c>
      <c r="M132" s="8" t="str">
        <f>IF(ISBLANK([1]buy_and_hold_prices.csv!M132),"",[1]buy_and_hold_prices.csv!M132)</f>
        <v/>
      </c>
      <c r="N132" s="8" t="str">
        <f>IF(ISBLANK([1]buy_and_hold_prices.csv!N132),"",[1]buy_and_hold_prices.csv!N132)</f>
        <v/>
      </c>
      <c r="O132" s="8" t="str">
        <f>IF(ISBLANK([1]buy_and_hold_prices.csv!O132),"",[1]buy_and_hold_prices.csv!O132)</f>
        <v/>
      </c>
    </row>
    <row r="133" spans="1:15">
      <c r="A133" s="9">
        <f>IF(ISBLANK([1]buy_and_hold_prices.csv!A133),"",[1]buy_and_hold_prices.csv!A133)</f>
        <v>39598</v>
      </c>
      <c r="B133" s="10">
        <f>IF(ISBLANK([1]buy_and_hold_prices.csv!B133),"",[1]buy_and_hold_prices.csv!B133)</f>
        <v>1.0013775844474799</v>
      </c>
      <c r="C133" s="10">
        <f>IF(ISBLANK([1]buy_and_hold_prices.csv!C133),"",[1]buy_and_hold_prices.csv!C133)</f>
        <v>32.67</v>
      </c>
      <c r="D133" s="10">
        <f>IF(ISBLANK([1]buy_and_hold_prices.csv!D133),"",[1]buy_and_hold_prices.csv!D133)</f>
        <v>47.26</v>
      </c>
      <c r="E133" s="10">
        <f>IF(ISBLANK([1]buy_and_hold_prices.csv!E133),"",[1]buy_and_hold_prices.csv!E133)</f>
        <v>21.91</v>
      </c>
      <c r="F133" s="10">
        <f>IF(ISBLANK([1]buy_and_hold_prices.csv!F133),"",[1]buy_and_hold_prices.csv!F133)</f>
        <v>20.82</v>
      </c>
      <c r="G133" s="8" t="str">
        <f>IF(ISBLANK([1]buy_and_hold_prices.csv!G133),"",[1]buy_and_hold_prices.csv!G133)</f>
        <v/>
      </c>
      <c r="H133" s="8" t="str">
        <f>IF(ISBLANK([1]buy_and_hold_prices.csv!H133),"",[1]buy_and_hold_prices.csv!H133)</f>
        <v/>
      </c>
      <c r="I133" s="8" t="str">
        <f>IF(ISBLANK([1]buy_and_hold_prices.csv!I133),"",[1]buy_and_hold_prices.csv!I133)</f>
        <v/>
      </c>
      <c r="J133" s="8" t="str">
        <f>IF(ISBLANK([1]buy_and_hold_prices.csv!J133),"",[1]buy_and_hold_prices.csv!J133)</f>
        <v/>
      </c>
      <c r="K133" s="8" t="str">
        <f>IF(ISBLANK([1]buy_and_hold_prices.csv!K133),"",[1]buy_and_hold_prices.csv!K133)</f>
        <v/>
      </c>
      <c r="L133" s="8" t="str">
        <f>IF(ISBLANK([1]buy_and_hold_prices.csv!L133),"",[1]buy_and_hold_prices.csv!L133)</f>
        <v/>
      </c>
      <c r="M133" s="8" t="str">
        <f>IF(ISBLANK([1]buy_and_hold_prices.csv!M133),"",[1]buy_and_hold_prices.csv!M133)</f>
        <v/>
      </c>
      <c r="N133" s="8" t="str">
        <f>IF(ISBLANK([1]buy_and_hold_prices.csv!N133),"",[1]buy_and_hold_prices.csv!N133)</f>
        <v/>
      </c>
      <c r="O133" s="8" t="str">
        <f>IF(ISBLANK([1]buy_and_hold_prices.csv!O133),"",[1]buy_and_hold_prices.csv!O133)</f>
        <v/>
      </c>
    </row>
    <row r="134" spans="1:15">
      <c r="A134" s="9">
        <f>IF(ISBLANK([1]buy_and_hold_prices.csv!A134),"",[1]buy_and_hold_prices.csv!A134)</f>
        <v>39599</v>
      </c>
      <c r="B134" s="10">
        <f>IF(ISBLANK([1]buy_and_hold_prices.csv!B134),"",[1]buy_and_hold_prices.csv!B134)</f>
        <v>1.00138425334404</v>
      </c>
      <c r="C134" s="10">
        <f>IF(ISBLANK([1]buy_and_hold_prices.csv!C134),"",[1]buy_and_hold_prices.csv!C134)</f>
        <v>32.299999999999997</v>
      </c>
      <c r="D134" s="10">
        <f>IF(ISBLANK([1]buy_and_hold_prices.csv!D134),"",[1]buy_and_hold_prices.csv!D134)</f>
        <v>43.07</v>
      </c>
      <c r="E134" s="10">
        <f>IF(ISBLANK([1]buy_and_hold_prices.csv!E134),"",[1]buy_and_hold_prices.csv!E134)</f>
        <v>23.82</v>
      </c>
      <c r="F134" s="10">
        <f>IF(ISBLANK([1]buy_and_hold_prices.csv!F134),"",[1]buy_and_hold_prices.csv!F134)</f>
        <v>22.58</v>
      </c>
      <c r="G134" s="8" t="str">
        <f>IF(ISBLANK([1]buy_and_hold_prices.csv!G134),"",[1]buy_and_hold_prices.csv!G134)</f>
        <v/>
      </c>
      <c r="H134" s="8" t="str">
        <f>IF(ISBLANK([1]buy_and_hold_prices.csv!H134),"",[1]buy_and_hold_prices.csv!H134)</f>
        <v/>
      </c>
      <c r="I134" s="8" t="str">
        <f>IF(ISBLANK([1]buy_and_hold_prices.csv!I134),"",[1]buy_and_hold_prices.csv!I134)</f>
        <v/>
      </c>
      <c r="J134" s="8" t="str">
        <f>IF(ISBLANK([1]buy_and_hold_prices.csv!J134),"",[1]buy_and_hold_prices.csv!J134)</f>
        <v/>
      </c>
      <c r="K134" s="8" t="str">
        <f>IF(ISBLANK([1]buy_and_hold_prices.csv!K134),"",[1]buy_and_hold_prices.csv!K134)</f>
        <v/>
      </c>
      <c r="L134" s="8" t="str">
        <f>IF(ISBLANK([1]buy_and_hold_prices.csv!L134),"",[1]buy_and_hold_prices.csv!L134)</f>
        <v/>
      </c>
      <c r="M134" s="8" t="str">
        <f>IF(ISBLANK([1]buy_and_hold_prices.csv!M134),"",[1]buy_and_hold_prices.csv!M134)</f>
        <v/>
      </c>
      <c r="N134" s="8" t="str">
        <f>IF(ISBLANK([1]buy_and_hold_prices.csv!N134),"",[1]buy_and_hold_prices.csv!N134)</f>
        <v/>
      </c>
      <c r="O134" s="8" t="str">
        <f>IF(ISBLANK([1]buy_and_hold_prices.csv!O134),"",[1]buy_and_hold_prices.csv!O134)</f>
        <v/>
      </c>
    </row>
    <row r="135" spans="1:15">
      <c r="A135" s="9">
        <f>IF(ISBLANK([1]buy_and_hold_prices.csv!A135),"",[1]buy_and_hold_prices.csv!A135)</f>
        <v>39602</v>
      </c>
      <c r="B135" s="10">
        <f>IF(ISBLANK([1]buy_and_hold_prices.csv!B135),"",[1]buy_and_hold_prices.csv!B135)</f>
        <v>1.00140426030017</v>
      </c>
      <c r="C135" s="10">
        <f>IF(ISBLANK([1]buy_and_hold_prices.csv!C135),"",[1]buy_and_hold_prices.csv!C135)</f>
        <v>32.22</v>
      </c>
      <c r="D135" s="10">
        <f>IF(ISBLANK([1]buy_and_hold_prices.csv!D135),"",[1]buy_and_hold_prices.csv!D135)</f>
        <v>42.8</v>
      </c>
      <c r="E135" s="10">
        <f>IF(ISBLANK([1]buy_and_hold_prices.csv!E135),"",[1]buy_and_hold_prices.csv!E135)</f>
        <v>23.92</v>
      </c>
      <c r="F135" s="10">
        <f>IF(ISBLANK([1]buy_and_hold_prices.csv!F135),"",[1]buy_and_hold_prices.csv!F135)</f>
        <v>21.67</v>
      </c>
      <c r="G135" s="8" t="str">
        <f>IF(ISBLANK([1]buy_and_hold_prices.csv!G135),"",[1]buy_and_hold_prices.csv!G135)</f>
        <v/>
      </c>
      <c r="H135" s="8" t="str">
        <f>IF(ISBLANK([1]buy_and_hold_prices.csv!H135),"",[1]buy_and_hold_prices.csv!H135)</f>
        <v/>
      </c>
      <c r="I135" s="8" t="str">
        <f>IF(ISBLANK([1]buy_and_hold_prices.csv!I135),"",[1]buy_and_hold_prices.csv!I135)</f>
        <v/>
      </c>
      <c r="J135" s="8" t="str">
        <f>IF(ISBLANK([1]buy_and_hold_prices.csv!J135),"",[1]buy_and_hold_prices.csv!J135)</f>
        <v/>
      </c>
      <c r="K135" s="8" t="str">
        <f>IF(ISBLANK([1]buy_and_hold_prices.csv!K135),"",[1]buy_and_hold_prices.csv!K135)</f>
        <v/>
      </c>
      <c r="L135" s="8" t="str">
        <f>IF(ISBLANK([1]buy_and_hold_prices.csv!L135),"",[1]buy_and_hold_prices.csv!L135)</f>
        <v/>
      </c>
      <c r="M135" s="8" t="str">
        <f>IF(ISBLANK([1]buy_and_hold_prices.csv!M135),"",[1]buy_and_hold_prices.csv!M135)</f>
        <v/>
      </c>
      <c r="N135" s="8" t="str">
        <f>IF(ISBLANK([1]buy_and_hold_prices.csv!N135),"",[1]buy_and_hold_prices.csv!N135)</f>
        <v/>
      </c>
      <c r="O135" s="8" t="str">
        <f>IF(ISBLANK([1]buy_and_hold_prices.csv!O135),"",[1]buy_and_hold_prices.csv!O135)</f>
        <v/>
      </c>
    </row>
    <row r="136" spans="1:15">
      <c r="A136" s="9">
        <f>IF(ISBLANK([1]buy_and_hold_prices.csv!A136),"",[1]buy_and_hold_prices.csv!A136)</f>
        <v>39603</v>
      </c>
      <c r="B136" s="10">
        <f>IF(ISBLANK([1]buy_and_hold_prices.csv!B136),"",[1]buy_and_hold_prices.csv!B136)</f>
        <v>1.00141092937438</v>
      </c>
      <c r="C136" s="10">
        <f>IF(ISBLANK([1]buy_and_hold_prices.csv!C136),"",[1]buy_and_hold_prices.csv!C136)</f>
        <v>32.56</v>
      </c>
      <c r="D136" s="10">
        <f>IF(ISBLANK([1]buy_and_hold_prices.csv!D136),"",[1]buy_and_hold_prices.csv!D136)</f>
        <v>44.46</v>
      </c>
      <c r="E136" s="10">
        <f>IF(ISBLANK([1]buy_and_hold_prices.csv!E136),"",[1]buy_and_hold_prices.csv!E136)</f>
        <v>23.01</v>
      </c>
      <c r="F136" s="10">
        <f>IF(ISBLANK([1]buy_and_hold_prices.csv!F136),"",[1]buy_and_hold_prices.csv!F136)</f>
        <v>21.17</v>
      </c>
      <c r="G136" s="8" t="str">
        <f>IF(ISBLANK([1]buy_and_hold_prices.csv!G136),"",[1]buy_and_hold_prices.csv!G136)</f>
        <v/>
      </c>
      <c r="H136" s="8" t="str">
        <f>IF(ISBLANK([1]buy_and_hold_prices.csv!H136),"",[1]buy_and_hold_prices.csv!H136)</f>
        <v/>
      </c>
      <c r="I136" s="8" t="str">
        <f>IF(ISBLANK([1]buy_and_hold_prices.csv!I136),"",[1]buy_and_hold_prices.csv!I136)</f>
        <v/>
      </c>
      <c r="J136" s="8" t="str">
        <f>IF(ISBLANK([1]buy_and_hold_prices.csv!J136),"",[1]buy_and_hold_prices.csv!J136)</f>
        <v/>
      </c>
      <c r="K136" s="8" t="str">
        <f>IF(ISBLANK([1]buy_and_hold_prices.csv!K136),"",[1]buy_and_hold_prices.csv!K136)</f>
        <v/>
      </c>
      <c r="L136" s="8" t="str">
        <f>IF(ISBLANK([1]buy_and_hold_prices.csv!L136),"",[1]buy_and_hold_prices.csv!L136)</f>
        <v/>
      </c>
      <c r="M136" s="8" t="str">
        <f>IF(ISBLANK([1]buy_and_hold_prices.csv!M136),"",[1]buy_and_hold_prices.csv!M136)</f>
        <v/>
      </c>
      <c r="N136" s="8" t="str">
        <f>IF(ISBLANK([1]buy_and_hold_prices.csv!N136),"",[1]buy_and_hold_prices.csv!N136)</f>
        <v/>
      </c>
      <c r="O136" s="8" t="str">
        <f>IF(ISBLANK([1]buy_and_hold_prices.csv!O136),"",[1]buy_and_hold_prices.csv!O136)</f>
        <v/>
      </c>
    </row>
    <row r="137" spans="1:15">
      <c r="A137" s="9">
        <f>IF(ISBLANK([1]buy_and_hold_prices.csv!A137),"",[1]buy_and_hold_prices.csv!A137)</f>
        <v>39604</v>
      </c>
      <c r="B137" s="10">
        <f>IF(ISBLANK([1]buy_and_hold_prices.csv!B137),"",[1]buy_and_hold_prices.csv!B137)</f>
        <v>1.0014176263099701</v>
      </c>
      <c r="C137" s="10">
        <f>IF(ISBLANK([1]buy_and_hold_prices.csv!C137),"",[1]buy_and_hold_prices.csv!C137)</f>
        <v>32.94</v>
      </c>
      <c r="D137" s="10">
        <f>IF(ISBLANK([1]buy_and_hold_prices.csv!D137),"",[1]buy_and_hold_prices.csv!D137)</f>
        <v>47.73</v>
      </c>
      <c r="E137" s="10">
        <f>IF(ISBLANK([1]buy_and_hold_prices.csv!E137),"",[1]buy_and_hold_prices.csv!E137)</f>
        <v>21.3</v>
      </c>
      <c r="F137" s="10">
        <f>IF(ISBLANK([1]buy_and_hold_prices.csv!F137),"",[1]buy_and_hold_prices.csv!F137)</f>
        <v>19.649999999999999</v>
      </c>
      <c r="G137" s="8" t="str">
        <f>IF(ISBLANK([1]buy_and_hold_prices.csv!G137),"",[1]buy_and_hold_prices.csv!G137)</f>
        <v/>
      </c>
      <c r="H137" s="8" t="str">
        <f>IF(ISBLANK([1]buy_and_hold_prices.csv!H137),"",[1]buy_and_hold_prices.csv!H137)</f>
        <v/>
      </c>
      <c r="I137" s="8" t="str">
        <f>IF(ISBLANK([1]buy_and_hold_prices.csv!I137),"",[1]buy_and_hold_prices.csv!I137)</f>
        <v/>
      </c>
      <c r="J137" s="8" t="str">
        <f>IF(ISBLANK([1]buy_and_hold_prices.csv!J137),"",[1]buy_and_hold_prices.csv!J137)</f>
        <v/>
      </c>
      <c r="K137" s="8" t="str">
        <f>IF(ISBLANK([1]buy_and_hold_prices.csv!K137),"",[1]buy_and_hold_prices.csv!K137)</f>
        <v/>
      </c>
      <c r="L137" s="8" t="str">
        <f>IF(ISBLANK([1]buy_and_hold_prices.csv!L137),"",[1]buy_and_hold_prices.csv!L137)</f>
        <v/>
      </c>
      <c r="M137" s="8" t="str">
        <f>IF(ISBLANK([1]buy_and_hold_prices.csv!M137),"",[1]buy_and_hold_prices.csv!M137)</f>
        <v/>
      </c>
      <c r="N137" s="8" t="str">
        <f>IF(ISBLANK([1]buy_and_hold_prices.csv!N137),"",[1]buy_and_hold_prices.csv!N137)</f>
        <v/>
      </c>
      <c r="O137" s="8" t="str">
        <f>IF(ISBLANK([1]buy_and_hold_prices.csv!O137),"",[1]buy_and_hold_prices.csv!O137)</f>
        <v/>
      </c>
    </row>
    <row r="138" spans="1:15">
      <c r="A138" s="9">
        <f>IF(ISBLANK([1]buy_and_hold_prices.csv!A138),"",[1]buy_and_hold_prices.csv!A138)</f>
        <v>39605</v>
      </c>
      <c r="B138" s="10">
        <f>IF(ISBLANK([1]buy_and_hold_prices.csv!B138),"",[1]buy_and_hold_prices.csv!B138)</f>
        <v>1.0014243232903399</v>
      </c>
      <c r="C138" s="10">
        <f>IF(ISBLANK([1]buy_and_hold_prices.csv!C138),"",[1]buy_and_hold_prices.csv!C138)</f>
        <v>32.61</v>
      </c>
      <c r="D138" s="10">
        <f>IF(ISBLANK([1]buy_and_hold_prices.csv!D138),"",[1]buy_and_hold_prices.csv!D138)</f>
        <v>46.84</v>
      </c>
      <c r="E138" s="10">
        <f>IF(ISBLANK([1]buy_and_hold_prices.csv!E138),"",[1]buy_and_hold_prices.csv!E138)</f>
        <v>21.7</v>
      </c>
      <c r="F138" s="10">
        <f>IF(ISBLANK([1]buy_and_hold_prices.csv!F138),"",[1]buy_and_hold_prices.csv!F138)</f>
        <v>19.46</v>
      </c>
      <c r="G138" s="8" t="str">
        <f>IF(ISBLANK([1]buy_and_hold_prices.csv!G138),"",[1]buy_and_hold_prices.csv!G138)</f>
        <v/>
      </c>
      <c r="H138" s="8" t="str">
        <f>IF(ISBLANK([1]buy_and_hold_prices.csv!H138),"",[1]buy_and_hold_prices.csv!H138)</f>
        <v/>
      </c>
      <c r="I138" s="8" t="str">
        <f>IF(ISBLANK([1]buy_and_hold_prices.csv!I138),"",[1]buy_and_hold_prices.csv!I138)</f>
        <v/>
      </c>
      <c r="J138" s="8" t="str">
        <f>IF(ISBLANK([1]buy_and_hold_prices.csv!J138),"",[1]buy_and_hold_prices.csv!J138)</f>
        <v/>
      </c>
      <c r="K138" s="8" t="str">
        <f>IF(ISBLANK([1]buy_and_hold_prices.csv!K138),"",[1]buy_and_hold_prices.csv!K138)</f>
        <v/>
      </c>
      <c r="L138" s="8" t="str">
        <f>IF(ISBLANK([1]buy_and_hold_prices.csv!L138),"",[1]buy_and_hold_prices.csv!L138)</f>
        <v/>
      </c>
      <c r="M138" s="8" t="str">
        <f>IF(ISBLANK([1]buy_and_hold_prices.csv!M138),"",[1]buy_and_hold_prices.csv!M138)</f>
        <v/>
      </c>
      <c r="N138" s="8" t="str">
        <f>IF(ISBLANK([1]buy_and_hold_prices.csv!N138),"",[1]buy_and_hold_prices.csv!N138)</f>
        <v/>
      </c>
      <c r="O138" s="8" t="str">
        <f>IF(ISBLANK([1]buy_and_hold_prices.csv!O138),"",[1]buy_and_hold_prices.csv!O138)</f>
        <v/>
      </c>
    </row>
    <row r="139" spans="1:15">
      <c r="A139" s="9">
        <f>IF(ISBLANK([1]buy_and_hold_prices.csv!A139),"",[1]buy_and_hold_prices.csv!A139)</f>
        <v>39606</v>
      </c>
      <c r="B139" s="10">
        <f>IF(ISBLANK([1]buy_and_hold_prices.csv!B139),"",[1]buy_and_hold_prices.csv!B139)</f>
        <v>1.0014310203154999</v>
      </c>
      <c r="C139" s="10">
        <f>IF(ISBLANK([1]buy_and_hold_prices.csv!C139),"",[1]buy_and_hold_prices.csv!C139)</f>
        <v>32.729999999999997</v>
      </c>
      <c r="D139" s="10">
        <f>IF(ISBLANK([1]buy_and_hold_prices.csv!D139),"",[1]buy_and_hold_prices.csv!D139)</f>
        <v>48.61</v>
      </c>
      <c r="E139" s="10">
        <f>IF(ISBLANK([1]buy_and_hold_prices.csv!E139),"",[1]buy_and_hold_prices.csv!E139)</f>
        <v>20.9</v>
      </c>
      <c r="F139" s="10">
        <f>IF(ISBLANK([1]buy_and_hold_prices.csv!F139),"",[1]buy_and_hold_prices.csv!F139)</f>
        <v>18.399999999999999</v>
      </c>
      <c r="G139" s="8" t="str">
        <f>IF(ISBLANK([1]buy_and_hold_prices.csv!G139),"",[1]buy_and_hold_prices.csv!G139)</f>
        <v/>
      </c>
      <c r="H139" s="8" t="str">
        <f>IF(ISBLANK([1]buy_and_hold_prices.csv!H139),"",[1]buy_and_hold_prices.csv!H139)</f>
        <v/>
      </c>
      <c r="I139" s="8" t="str">
        <f>IF(ISBLANK([1]buy_and_hold_prices.csv!I139),"",[1]buy_and_hold_prices.csv!I139)</f>
        <v/>
      </c>
      <c r="J139" s="8" t="str">
        <f>IF(ISBLANK([1]buy_and_hold_prices.csv!J139),"",[1]buy_and_hold_prices.csv!J139)</f>
        <v/>
      </c>
      <c r="K139" s="8" t="str">
        <f>IF(ISBLANK([1]buy_and_hold_prices.csv!K139),"",[1]buy_and_hold_prices.csv!K139)</f>
        <v/>
      </c>
      <c r="L139" s="8" t="str">
        <f>IF(ISBLANK([1]buy_and_hold_prices.csv!L139),"",[1]buy_and_hold_prices.csv!L139)</f>
        <v/>
      </c>
      <c r="M139" s="8" t="str">
        <f>IF(ISBLANK([1]buy_and_hold_prices.csv!M139),"",[1]buy_and_hold_prices.csv!M139)</f>
        <v/>
      </c>
      <c r="N139" s="8" t="str">
        <f>IF(ISBLANK([1]buy_and_hold_prices.csv!N139),"",[1]buy_and_hold_prices.csv!N139)</f>
        <v/>
      </c>
      <c r="O139" s="8" t="str">
        <f>IF(ISBLANK([1]buy_and_hold_prices.csv!O139),"",[1]buy_and_hold_prices.csv!O139)</f>
        <v/>
      </c>
    </row>
    <row r="140" spans="1:15">
      <c r="A140" s="9">
        <f>IF(ISBLANK([1]buy_and_hold_prices.csv!A140),"",[1]buy_and_hold_prices.csv!A140)</f>
        <v>39609</v>
      </c>
      <c r="B140" s="10">
        <f>IF(ISBLANK([1]buy_and_hold_prices.csv!B140),"",[1]buy_and_hold_prices.csv!B140)</f>
        <v>1.00145111165971</v>
      </c>
      <c r="C140" s="10">
        <f>IF(ISBLANK([1]buy_and_hold_prices.csv!C140),"",[1]buy_and_hold_prices.csv!C140)</f>
        <v>32.9</v>
      </c>
      <c r="D140" s="10">
        <f>IF(ISBLANK([1]buy_and_hold_prices.csv!D140),"",[1]buy_and_hold_prices.csv!D140)</f>
        <v>45.46</v>
      </c>
      <c r="E140" s="10">
        <f>IF(ISBLANK([1]buy_and_hold_prices.csv!E140),"",[1]buy_and_hold_prices.csv!E140)</f>
        <v>22.3</v>
      </c>
      <c r="F140" s="10">
        <f>IF(ISBLANK([1]buy_and_hold_prices.csv!F140),"",[1]buy_and_hold_prices.csv!F140)</f>
        <v>19.95</v>
      </c>
      <c r="G140" s="8" t="str">
        <f>IF(ISBLANK([1]buy_and_hold_prices.csv!G140),"",[1]buy_and_hold_prices.csv!G140)</f>
        <v/>
      </c>
      <c r="H140" s="8" t="str">
        <f>IF(ISBLANK([1]buy_and_hold_prices.csv!H140),"",[1]buy_and_hold_prices.csv!H140)</f>
        <v/>
      </c>
      <c r="I140" s="8" t="str">
        <f>IF(ISBLANK([1]buy_and_hold_prices.csv!I140),"",[1]buy_and_hold_prices.csv!I140)</f>
        <v/>
      </c>
      <c r="J140" s="8" t="str">
        <f>IF(ISBLANK([1]buy_and_hold_prices.csv!J140),"",[1]buy_and_hold_prices.csv!J140)</f>
        <v/>
      </c>
      <c r="K140" s="8" t="str">
        <f>IF(ISBLANK([1]buy_and_hold_prices.csv!K140),"",[1]buy_and_hold_prices.csv!K140)</f>
        <v/>
      </c>
      <c r="L140" s="8" t="str">
        <f>IF(ISBLANK([1]buy_and_hold_prices.csv!L140),"",[1]buy_and_hold_prices.csv!L140)</f>
        <v/>
      </c>
      <c r="M140" s="8" t="str">
        <f>IF(ISBLANK([1]buy_and_hold_prices.csv!M140),"",[1]buy_and_hold_prices.csv!M140)</f>
        <v/>
      </c>
      <c r="N140" s="8" t="str">
        <f>IF(ISBLANK([1]buy_and_hold_prices.csv!N140),"",[1]buy_and_hold_prices.csv!N140)</f>
        <v/>
      </c>
      <c r="O140" s="8" t="str">
        <f>IF(ISBLANK([1]buy_and_hold_prices.csv!O140),"",[1]buy_and_hold_prices.csv!O140)</f>
        <v/>
      </c>
    </row>
    <row r="141" spans="1:15">
      <c r="A141" s="9">
        <f>IF(ISBLANK([1]buy_and_hold_prices.csv!A141),"",[1]buy_and_hold_prices.csv!A141)</f>
        <v>39610</v>
      </c>
      <c r="B141" s="10">
        <f>IF(ISBLANK([1]buy_and_hold_prices.csv!B141),"",[1]buy_and_hold_prices.csv!B141)</f>
        <v>1.00145780886402</v>
      </c>
      <c r="C141" s="10">
        <f>IF(ISBLANK([1]buy_and_hold_prices.csv!C141),"",[1]buy_and_hold_prices.csv!C141)</f>
        <v>33.270000000000003</v>
      </c>
      <c r="D141" s="10">
        <f>IF(ISBLANK([1]buy_and_hold_prices.csv!D141),"",[1]buy_and_hold_prices.csv!D141)</f>
        <v>47.09</v>
      </c>
      <c r="E141" s="10">
        <f>IF(ISBLANK([1]buy_and_hold_prices.csv!E141),"",[1]buy_and_hold_prices.csv!E141)</f>
        <v>21.38</v>
      </c>
      <c r="F141" s="10">
        <f>IF(ISBLANK([1]buy_and_hold_prices.csv!F141),"",[1]buy_and_hold_prices.csv!F141)</f>
        <v>19.600000000000001</v>
      </c>
      <c r="G141" s="8" t="str">
        <f>IF(ISBLANK([1]buy_and_hold_prices.csv!G141),"",[1]buy_and_hold_prices.csv!G141)</f>
        <v/>
      </c>
      <c r="H141" s="8" t="str">
        <f>IF(ISBLANK([1]buy_and_hold_prices.csv!H141),"",[1]buy_and_hold_prices.csv!H141)</f>
        <v/>
      </c>
      <c r="I141" s="8" t="str">
        <f>IF(ISBLANK([1]buy_and_hold_prices.csv!I141),"",[1]buy_and_hold_prices.csv!I141)</f>
        <v/>
      </c>
      <c r="J141" s="8" t="str">
        <f>IF(ISBLANK([1]buy_and_hold_prices.csv!J141),"",[1]buy_and_hold_prices.csv!J141)</f>
        <v/>
      </c>
      <c r="K141" s="8" t="str">
        <f>IF(ISBLANK([1]buy_and_hold_prices.csv!K141),"",[1]buy_and_hold_prices.csv!K141)</f>
        <v/>
      </c>
      <c r="L141" s="8" t="str">
        <f>IF(ISBLANK([1]buy_and_hold_prices.csv!L141),"",[1]buy_and_hold_prices.csv!L141)</f>
        <v/>
      </c>
      <c r="M141" s="8" t="str">
        <f>IF(ISBLANK([1]buy_and_hold_prices.csv!M141),"",[1]buy_and_hold_prices.csv!M141)</f>
        <v/>
      </c>
      <c r="N141" s="8" t="str">
        <f>IF(ISBLANK([1]buy_and_hold_prices.csv!N141),"",[1]buy_and_hold_prices.csv!N141)</f>
        <v/>
      </c>
      <c r="O141" s="8" t="str">
        <f>IF(ISBLANK([1]buy_and_hold_prices.csv!O141),"",[1]buy_and_hold_prices.csv!O141)</f>
        <v/>
      </c>
    </row>
    <row r="142" spans="1:15">
      <c r="A142" s="9">
        <f>IF(ISBLANK([1]buy_and_hold_prices.csv!A142),"",[1]buy_and_hold_prices.csv!A142)</f>
        <v>39611</v>
      </c>
      <c r="B142" s="10">
        <f>IF(ISBLANK([1]buy_and_hold_prices.csv!B142),"",[1]buy_and_hold_prices.csv!B142)</f>
        <v>1.0014645339313899</v>
      </c>
      <c r="C142" s="10">
        <f>IF(ISBLANK([1]buy_and_hold_prices.csv!C142),"",[1]buy_and_hold_prices.csv!C142)</f>
        <v>33.42</v>
      </c>
      <c r="D142" s="10">
        <f>IF(ISBLANK([1]buy_and_hold_prices.csv!D142),"",[1]buy_and_hold_prices.csv!D142)</f>
        <v>45.53</v>
      </c>
      <c r="E142" s="10">
        <f>IF(ISBLANK([1]buy_and_hold_prices.csv!E142),"",[1]buy_and_hold_prices.csv!E142)</f>
        <v>22.06</v>
      </c>
      <c r="F142" s="10">
        <f>IF(ISBLANK([1]buy_and_hold_prices.csv!F142),"",[1]buy_and_hold_prices.csv!F142)</f>
        <v>20.61</v>
      </c>
      <c r="G142" s="8" t="str">
        <f>IF(ISBLANK([1]buy_and_hold_prices.csv!G142),"",[1]buy_and_hold_prices.csv!G142)</f>
        <v/>
      </c>
      <c r="H142" s="8" t="str">
        <f>IF(ISBLANK([1]buy_and_hold_prices.csv!H142),"",[1]buy_and_hold_prices.csv!H142)</f>
        <v/>
      </c>
      <c r="I142" s="8" t="str">
        <f>IF(ISBLANK([1]buy_and_hold_prices.csv!I142),"",[1]buy_and_hold_prices.csv!I142)</f>
        <v/>
      </c>
      <c r="J142" s="8" t="str">
        <f>IF(ISBLANK([1]buy_and_hold_prices.csv!J142),"",[1]buy_and_hold_prices.csv!J142)</f>
        <v/>
      </c>
      <c r="K142" s="8" t="str">
        <f>IF(ISBLANK([1]buy_and_hold_prices.csv!K142),"",[1]buy_and_hold_prices.csv!K142)</f>
        <v/>
      </c>
      <c r="L142" s="8" t="str">
        <f>IF(ISBLANK([1]buy_and_hold_prices.csv!L142),"",[1]buy_and_hold_prices.csv!L142)</f>
        <v/>
      </c>
      <c r="M142" s="8" t="str">
        <f>IF(ISBLANK([1]buy_and_hold_prices.csv!M142),"",[1]buy_and_hold_prices.csv!M142)</f>
        <v/>
      </c>
      <c r="N142" s="8" t="str">
        <f>IF(ISBLANK([1]buy_and_hold_prices.csv!N142),"",[1]buy_and_hold_prices.csv!N142)</f>
        <v/>
      </c>
      <c r="O142" s="8" t="str">
        <f>IF(ISBLANK([1]buy_and_hold_prices.csv!O142),"",[1]buy_and_hold_prices.csv!O142)</f>
        <v/>
      </c>
    </row>
    <row r="143" spans="1:15">
      <c r="A143" s="9">
        <f>IF(ISBLANK([1]buy_and_hold_prices.csv!A143),"",[1]buy_and_hold_prices.csv!A143)</f>
        <v>39612</v>
      </c>
      <c r="B143" s="10">
        <f>IF(ISBLANK([1]buy_and_hold_prices.csv!B143),"",[1]buy_and_hold_prices.csv!B143)</f>
        <v>1.0014712868623801</v>
      </c>
      <c r="C143" s="10">
        <f>IF(ISBLANK([1]buy_and_hold_prices.csv!C143),"",[1]buy_and_hold_prices.csv!C143)</f>
        <v>33.58</v>
      </c>
      <c r="D143" s="10">
        <f>IF(ISBLANK([1]buy_and_hold_prices.csv!D143),"",[1]buy_and_hold_prices.csv!D143)</f>
        <v>47.09</v>
      </c>
      <c r="E143" s="10">
        <f>IF(ISBLANK([1]buy_and_hold_prices.csv!E143),"",[1]buy_and_hold_prices.csv!E143)</f>
        <v>21.27</v>
      </c>
      <c r="F143" s="10">
        <f>IF(ISBLANK([1]buy_and_hold_prices.csv!F143),"",[1]buy_and_hold_prices.csv!F143)</f>
        <v>19.329999999999998</v>
      </c>
      <c r="G143" s="8" t="str">
        <f>IF(ISBLANK([1]buy_and_hold_prices.csv!G143),"",[1]buy_and_hold_prices.csv!G143)</f>
        <v/>
      </c>
      <c r="H143" s="8" t="str">
        <f>IF(ISBLANK([1]buy_and_hold_prices.csv!H143),"",[1]buy_and_hold_prices.csv!H143)</f>
        <v/>
      </c>
      <c r="I143" s="8" t="str">
        <f>IF(ISBLANK([1]buy_and_hold_prices.csv!I143),"",[1]buy_and_hold_prices.csv!I143)</f>
        <v/>
      </c>
      <c r="J143" s="8" t="str">
        <f>IF(ISBLANK([1]buy_and_hold_prices.csv!J143),"",[1]buy_and_hold_prices.csv!J143)</f>
        <v/>
      </c>
      <c r="K143" s="8" t="str">
        <f>IF(ISBLANK([1]buy_and_hold_prices.csv!K143),"",[1]buy_and_hold_prices.csv!K143)</f>
        <v/>
      </c>
      <c r="L143" s="8" t="str">
        <f>IF(ISBLANK([1]buy_and_hold_prices.csv!L143),"",[1]buy_and_hold_prices.csv!L143)</f>
        <v/>
      </c>
      <c r="M143" s="8" t="str">
        <f>IF(ISBLANK([1]buy_and_hold_prices.csv!M143),"",[1]buy_and_hold_prices.csv!M143)</f>
        <v/>
      </c>
      <c r="N143" s="8" t="str">
        <f>IF(ISBLANK([1]buy_and_hold_prices.csv!N143),"",[1]buy_and_hold_prices.csv!N143)</f>
        <v/>
      </c>
      <c r="O143" s="8" t="str">
        <f>IF(ISBLANK([1]buy_and_hold_prices.csv!O143),"",[1]buy_and_hold_prices.csv!O143)</f>
        <v/>
      </c>
    </row>
    <row r="144" spans="1:15">
      <c r="A144" s="9">
        <f>IF(ISBLANK([1]buy_and_hold_prices.csv!A144),"",[1]buy_and_hold_prices.csv!A144)</f>
        <v>39613</v>
      </c>
      <c r="B144" s="10">
        <f>IF(ISBLANK([1]buy_and_hold_prices.csv!B144),"",[1]buy_and_hold_prices.csv!B144)</f>
        <v>1.0014780398389</v>
      </c>
      <c r="C144" s="10">
        <f>IF(ISBLANK([1]buy_and_hold_prices.csv!C144),"",[1]buy_and_hold_prices.csv!C144)</f>
        <v>33.6</v>
      </c>
      <c r="D144" s="10">
        <f>IF(ISBLANK([1]buy_and_hold_prices.csv!D144),"",[1]buy_and_hold_prices.csv!D144)</f>
        <v>48.87</v>
      </c>
      <c r="E144" s="10">
        <f>IF(ISBLANK([1]buy_and_hold_prices.csv!E144),"",[1]buy_and_hold_prices.csv!E144)</f>
        <v>20.5</v>
      </c>
      <c r="F144" s="10">
        <f>IF(ISBLANK([1]buy_and_hold_prices.csv!F144),"",[1]buy_and_hold_prices.csv!F144)</f>
        <v>18.489999999999998</v>
      </c>
      <c r="G144" s="8" t="str">
        <f>IF(ISBLANK([1]buy_and_hold_prices.csv!G144),"",[1]buy_and_hold_prices.csv!G144)</f>
        <v/>
      </c>
      <c r="H144" s="8" t="str">
        <f>IF(ISBLANK([1]buy_and_hold_prices.csv!H144),"",[1]buy_and_hold_prices.csv!H144)</f>
        <v/>
      </c>
      <c r="I144" s="8" t="str">
        <f>IF(ISBLANK([1]buy_and_hold_prices.csv!I144),"",[1]buy_and_hold_prices.csv!I144)</f>
        <v/>
      </c>
      <c r="J144" s="8" t="str">
        <f>IF(ISBLANK([1]buy_and_hold_prices.csv!J144),"",[1]buy_and_hold_prices.csv!J144)</f>
        <v/>
      </c>
      <c r="K144" s="8" t="str">
        <f>IF(ISBLANK([1]buy_and_hold_prices.csv!K144),"",[1]buy_and_hold_prices.csv!K144)</f>
        <v/>
      </c>
      <c r="L144" s="8" t="str">
        <f>IF(ISBLANK([1]buy_and_hold_prices.csv!L144),"",[1]buy_and_hold_prices.csv!L144)</f>
        <v/>
      </c>
      <c r="M144" s="8" t="str">
        <f>IF(ISBLANK([1]buy_and_hold_prices.csv!M144),"",[1]buy_and_hold_prices.csv!M144)</f>
        <v/>
      </c>
      <c r="N144" s="8" t="str">
        <f>IF(ISBLANK([1]buy_and_hold_prices.csv!N144),"",[1]buy_and_hold_prices.csv!N144)</f>
        <v/>
      </c>
      <c r="O144" s="8" t="str">
        <f>IF(ISBLANK([1]buy_and_hold_prices.csv!O144),"",[1]buy_and_hold_prices.csv!O144)</f>
        <v/>
      </c>
    </row>
    <row r="145" spans="1:15">
      <c r="A145" s="9">
        <f>IF(ISBLANK([1]buy_and_hold_prices.csv!A145),"",[1]buy_and_hold_prices.csv!A145)</f>
        <v>39616</v>
      </c>
      <c r="B145" s="10">
        <f>IF(ISBLANK([1]buy_and_hold_prices.csv!B145),"",[1]buy_and_hold_prices.csv!B145)</f>
        <v>1.0014983268608999</v>
      </c>
      <c r="C145" s="10">
        <f>IF(ISBLANK([1]buy_and_hold_prices.csv!C145),"",[1]buy_and_hold_prices.csv!C145)</f>
        <v>33.61</v>
      </c>
      <c r="D145" s="10">
        <f>IF(ISBLANK([1]buy_and_hold_prices.csv!D145),"",[1]buy_and_hold_prices.csv!D145)</f>
        <v>49.02</v>
      </c>
      <c r="E145" s="10">
        <f>IF(ISBLANK([1]buy_and_hold_prices.csv!E145),"",[1]buy_and_hold_prices.csv!E145)</f>
        <v>20.399999999999999</v>
      </c>
      <c r="F145" s="10">
        <f>IF(ISBLANK([1]buy_and_hold_prices.csv!F145),"",[1]buy_and_hold_prices.csv!F145)</f>
        <v>16.97</v>
      </c>
      <c r="G145" s="8" t="str">
        <f>IF(ISBLANK([1]buy_and_hold_prices.csv!G145),"",[1]buy_and_hold_prices.csv!G145)</f>
        <v/>
      </c>
      <c r="H145" s="8" t="str">
        <f>IF(ISBLANK([1]buy_and_hold_prices.csv!H145),"",[1]buy_and_hold_prices.csv!H145)</f>
        <v/>
      </c>
      <c r="I145" s="8" t="str">
        <f>IF(ISBLANK([1]buy_and_hold_prices.csv!I145),"",[1]buy_and_hold_prices.csv!I145)</f>
        <v/>
      </c>
      <c r="J145" s="8" t="str">
        <f>IF(ISBLANK([1]buy_and_hold_prices.csv!J145),"",[1]buy_and_hold_prices.csv!J145)</f>
        <v/>
      </c>
      <c r="K145" s="8" t="str">
        <f>IF(ISBLANK([1]buy_and_hold_prices.csv!K145),"",[1]buy_and_hold_prices.csv!K145)</f>
        <v/>
      </c>
      <c r="L145" s="8" t="str">
        <f>IF(ISBLANK([1]buy_and_hold_prices.csv!L145),"",[1]buy_and_hold_prices.csv!L145)</f>
        <v/>
      </c>
      <c r="M145" s="8" t="str">
        <f>IF(ISBLANK([1]buy_and_hold_prices.csv!M145),"",[1]buy_and_hold_prices.csv!M145)</f>
        <v/>
      </c>
      <c r="N145" s="8" t="str">
        <f>IF(ISBLANK([1]buy_and_hold_prices.csv!N145),"",[1]buy_and_hold_prices.csv!N145)</f>
        <v/>
      </c>
      <c r="O145" s="8" t="str">
        <f>IF(ISBLANK([1]buy_and_hold_prices.csv!O145),"",[1]buy_and_hold_prices.csv!O145)</f>
        <v/>
      </c>
    </row>
    <row r="146" spans="1:15">
      <c r="A146" s="9">
        <f>IF(ISBLANK([1]buy_and_hold_prices.csv!A146),"",[1]buy_and_hold_prices.csv!A146)</f>
        <v>39617</v>
      </c>
      <c r="B146" s="10">
        <f>IF(ISBLANK([1]buy_and_hold_prices.csv!B146),"",[1]buy_and_hold_prices.csv!B146)</f>
        <v>1.0015051078391599</v>
      </c>
      <c r="C146" s="10">
        <f>IF(ISBLANK([1]buy_and_hold_prices.csv!C146),"",[1]buy_and_hold_prices.csv!C146)</f>
        <v>32.49</v>
      </c>
      <c r="D146" s="10">
        <f>IF(ISBLANK([1]buy_and_hold_prices.csv!D146),"",[1]buy_and_hold_prices.csv!D146)</f>
        <v>51.63</v>
      </c>
      <c r="E146" s="10">
        <f>IF(ISBLANK([1]buy_and_hold_prices.csv!E146),"",[1]buy_and_hold_prices.csv!E146)</f>
        <v>19.34</v>
      </c>
      <c r="F146" s="10">
        <f>IF(ISBLANK([1]buy_and_hold_prices.csv!F146),"",[1]buy_and_hold_prices.csv!F146)</f>
        <v>16.63</v>
      </c>
      <c r="G146" s="8" t="str">
        <f>IF(ISBLANK([1]buy_and_hold_prices.csv!G146),"",[1]buy_and_hold_prices.csv!G146)</f>
        <v/>
      </c>
      <c r="H146" s="8" t="str">
        <f>IF(ISBLANK([1]buy_and_hold_prices.csv!H146),"",[1]buy_and_hold_prices.csv!H146)</f>
        <v/>
      </c>
      <c r="I146" s="8" t="str">
        <f>IF(ISBLANK([1]buy_and_hold_prices.csv!I146),"",[1]buy_and_hold_prices.csv!I146)</f>
        <v/>
      </c>
      <c r="J146" s="8" t="str">
        <f>IF(ISBLANK([1]buy_and_hold_prices.csv!J146),"",[1]buy_and_hold_prices.csv!J146)</f>
        <v/>
      </c>
      <c r="K146" s="8" t="str">
        <f>IF(ISBLANK([1]buy_and_hold_prices.csv!K146),"",[1]buy_and_hold_prices.csv!K146)</f>
        <v/>
      </c>
      <c r="L146" s="8" t="str">
        <f>IF(ISBLANK([1]buy_and_hold_prices.csv!L146),"",[1]buy_and_hold_prices.csv!L146)</f>
        <v/>
      </c>
      <c r="M146" s="8" t="str">
        <f>IF(ISBLANK([1]buy_and_hold_prices.csv!M146),"",[1]buy_and_hold_prices.csv!M146)</f>
        <v/>
      </c>
      <c r="N146" s="8" t="str">
        <f>IF(ISBLANK([1]buy_and_hold_prices.csv!N146),"",[1]buy_and_hold_prices.csv!N146)</f>
        <v/>
      </c>
      <c r="O146" s="8" t="str">
        <f>IF(ISBLANK([1]buy_and_hold_prices.csv!O146),"",[1]buy_and_hold_prices.csv!O146)</f>
        <v/>
      </c>
    </row>
    <row r="147" spans="1:15">
      <c r="A147" s="9">
        <f>IF(ISBLANK([1]buy_and_hold_prices.csv!A147),"",[1]buy_and_hold_prices.csv!A147)</f>
        <v>39618</v>
      </c>
      <c r="B147" s="10">
        <f>IF(ISBLANK([1]buy_and_hold_prices.csv!B147),"",[1]buy_and_hold_prices.csv!B147)</f>
        <v>1.0015119305927001</v>
      </c>
      <c r="C147" s="10">
        <f>IF(ISBLANK([1]buy_and_hold_prices.csv!C147),"",[1]buy_and_hold_prices.csv!C147)</f>
        <v>32.159999999999997</v>
      </c>
      <c r="D147" s="10">
        <f>IF(ISBLANK([1]buy_and_hold_prices.csv!D147),"",[1]buy_and_hold_prices.csv!D147)</f>
        <v>51.4</v>
      </c>
      <c r="E147" s="10">
        <f>IF(ISBLANK([1]buy_and_hold_prices.csv!E147),"",[1]buy_and_hold_prices.csv!E147)</f>
        <v>19.43</v>
      </c>
      <c r="F147" s="10">
        <f>IF(ISBLANK([1]buy_and_hold_prices.csv!F147),"",[1]buy_and_hold_prices.csv!F147)</f>
        <v>15.93</v>
      </c>
      <c r="G147" s="8" t="str">
        <f>IF(ISBLANK([1]buy_and_hold_prices.csv!G147),"",[1]buy_and_hold_prices.csv!G147)</f>
        <v/>
      </c>
      <c r="H147" s="8" t="str">
        <f>IF(ISBLANK([1]buy_and_hold_prices.csv!H147),"",[1]buy_and_hold_prices.csv!H147)</f>
        <v/>
      </c>
      <c r="I147" s="8" t="str">
        <f>IF(ISBLANK([1]buy_and_hold_prices.csv!I147),"",[1]buy_and_hold_prices.csv!I147)</f>
        <v/>
      </c>
      <c r="J147" s="8" t="str">
        <f>IF(ISBLANK([1]buy_and_hold_prices.csv!J147),"",[1]buy_and_hold_prices.csv!J147)</f>
        <v/>
      </c>
      <c r="K147" s="8" t="str">
        <f>IF(ISBLANK([1]buy_and_hold_prices.csv!K147),"",[1]buy_and_hold_prices.csv!K147)</f>
        <v/>
      </c>
      <c r="L147" s="8" t="str">
        <f>IF(ISBLANK([1]buy_and_hold_prices.csv!L147),"",[1]buy_and_hold_prices.csv!L147)</f>
        <v/>
      </c>
      <c r="M147" s="8" t="str">
        <f>IF(ISBLANK([1]buy_and_hold_prices.csv!M147),"",[1]buy_and_hold_prices.csv!M147)</f>
        <v/>
      </c>
      <c r="N147" s="8" t="str">
        <f>IF(ISBLANK([1]buy_and_hold_prices.csv!N147),"",[1]buy_and_hold_prices.csv!N147)</f>
        <v/>
      </c>
      <c r="O147" s="8" t="str">
        <f>IF(ISBLANK([1]buy_and_hold_prices.csv!O147),"",[1]buy_and_hold_prices.csv!O147)</f>
        <v/>
      </c>
    </row>
    <row r="148" spans="1:15">
      <c r="A148" s="9">
        <f>IF(ISBLANK([1]buy_and_hold_prices.csv!A148),"",[1]buy_and_hold_prices.csv!A148)</f>
        <v>39619</v>
      </c>
      <c r="B148" s="10">
        <f>IF(ISBLANK([1]buy_and_hold_prices.csv!B148),"",[1]buy_and_hold_prices.csv!B148)</f>
        <v>1.0015187533927301</v>
      </c>
      <c r="C148" s="10">
        <f>IF(ISBLANK([1]buy_and_hold_prices.csv!C148),"",[1]buy_and_hold_prices.csv!C148)</f>
        <v>32.340000000000003</v>
      </c>
      <c r="D148" s="10">
        <f>IF(ISBLANK([1]buy_and_hold_prices.csv!D148),"",[1]buy_and_hold_prices.csv!D148)</f>
        <v>47.67</v>
      </c>
      <c r="E148" s="10">
        <f>IF(ISBLANK([1]buy_and_hold_prices.csv!E148),"",[1]buy_and_hold_prices.csv!E148)</f>
        <v>20.82</v>
      </c>
      <c r="F148" s="10">
        <f>IF(ISBLANK([1]buy_and_hold_prices.csv!F148),"",[1]buy_and_hold_prices.csv!F148)</f>
        <v>17.7</v>
      </c>
      <c r="G148" s="8" t="str">
        <f>IF(ISBLANK([1]buy_and_hold_prices.csv!G148),"",[1]buy_and_hold_prices.csv!G148)</f>
        <v/>
      </c>
      <c r="H148" s="8" t="str">
        <f>IF(ISBLANK([1]buy_and_hold_prices.csv!H148),"",[1]buy_and_hold_prices.csv!H148)</f>
        <v/>
      </c>
      <c r="I148" s="8" t="str">
        <f>IF(ISBLANK([1]buy_and_hold_prices.csv!I148),"",[1]buy_and_hold_prices.csv!I148)</f>
        <v/>
      </c>
      <c r="J148" s="8" t="str">
        <f>IF(ISBLANK([1]buy_and_hold_prices.csv!J148),"",[1]buy_and_hold_prices.csv!J148)</f>
        <v/>
      </c>
      <c r="K148" s="8" t="str">
        <f>IF(ISBLANK([1]buy_and_hold_prices.csv!K148),"",[1]buy_and_hold_prices.csv!K148)</f>
        <v/>
      </c>
      <c r="L148" s="8" t="str">
        <f>IF(ISBLANK([1]buy_and_hold_prices.csv!L148),"",[1]buy_and_hold_prices.csv!L148)</f>
        <v/>
      </c>
      <c r="M148" s="8" t="str">
        <f>IF(ISBLANK([1]buy_and_hold_prices.csv!M148),"",[1]buy_and_hold_prices.csv!M148)</f>
        <v/>
      </c>
      <c r="N148" s="8" t="str">
        <f>IF(ISBLANK([1]buy_and_hold_prices.csv!N148),"",[1]buy_and_hold_prices.csv!N148)</f>
        <v/>
      </c>
      <c r="O148" s="8" t="str">
        <f>IF(ISBLANK([1]buy_and_hold_prices.csv!O148),"",[1]buy_and_hold_prices.csv!O148)</f>
        <v/>
      </c>
    </row>
    <row r="149" spans="1:15">
      <c r="A149" s="9">
        <f>IF(ISBLANK([1]buy_and_hold_prices.csv!A149),"",[1]buy_and_hold_prices.csv!A149)</f>
        <v>39620</v>
      </c>
      <c r="B149" s="10">
        <f>IF(ISBLANK([1]buy_and_hold_prices.csv!B149),"",[1]buy_and_hold_prices.csv!B149)</f>
        <v>1.0015255762392401</v>
      </c>
      <c r="C149" s="10">
        <f>IF(ISBLANK([1]buy_and_hold_prices.csv!C149),"",[1]buy_and_hold_prices.csv!C149)</f>
        <v>32.53</v>
      </c>
      <c r="D149" s="10">
        <f>IF(ISBLANK([1]buy_and_hold_prices.csv!D149),"",[1]buy_and_hold_prices.csv!D149)</f>
        <v>49.31</v>
      </c>
      <c r="E149" s="10">
        <f>IF(ISBLANK([1]buy_and_hold_prices.csv!E149),"",[1]buy_and_hold_prices.csv!E149)</f>
        <v>20.09</v>
      </c>
      <c r="F149" s="10">
        <f>IF(ISBLANK([1]buy_and_hold_prices.csv!F149),"",[1]buy_and_hold_prices.csv!F149)</f>
        <v>15.89</v>
      </c>
      <c r="G149" s="8" t="str">
        <f>IF(ISBLANK([1]buy_and_hold_prices.csv!G149),"",[1]buy_and_hold_prices.csv!G149)</f>
        <v/>
      </c>
      <c r="H149" s="8" t="str">
        <f>IF(ISBLANK([1]buy_and_hold_prices.csv!H149),"",[1]buy_and_hold_prices.csv!H149)</f>
        <v/>
      </c>
      <c r="I149" s="8" t="str">
        <f>IF(ISBLANK([1]buy_and_hold_prices.csv!I149),"",[1]buy_and_hold_prices.csv!I149)</f>
        <v/>
      </c>
      <c r="J149" s="8" t="str">
        <f>IF(ISBLANK([1]buy_and_hold_prices.csv!J149),"",[1]buy_and_hold_prices.csv!J149)</f>
        <v/>
      </c>
      <c r="K149" s="8" t="str">
        <f>IF(ISBLANK([1]buy_and_hold_prices.csv!K149),"",[1]buy_and_hold_prices.csv!K149)</f>
        <v/>
      </c>
      <c r="L149" s="8" t="str">
        <f>IF(ISBLANK([1]buy_and_hold_prices.csv!L149),"",[1]buy_and_hold_prices.csv!L149)</f>
        <v/>
      </c>
      <c r="M149" s="8" t="str">
        <f>IF(ISBLANK([1]buy_and_hold_prices.csv!M149),"",[1]buy_and_hold_prices.csv!M149)</f>
        <v/>
      </c>
      <c r="N149" s="8" t="str">
        <f>IF(ISBLANK([1]buy_and_hold_prices.csv!N149),"",[1]buy_and_hold_prices.csv!N149)</f>
        <v/>
      </c>
      <c r="O149" s="8" t="str">
        <f>IF(ISBLANK([1]buy_and_hold_prices.csv!O149),"",[1]buy_and_hold_prices.csv!O149)</f>
        <v/>
      </c>
    </row>
    <row r="150" spans="1:15">
      <c r="A150" s="9">
        <f>IF(ISBLANK([1]buy_and_hold_prices.csv!A150),"",[1]buy_and_hold_prices.csv!A150)</f>
        <v>39623</v>
      </c>
      <c r="B150" s="10">
        <f>IF(ISBLANK([1]buy_and_hold_prices.csv!B150),"",[1]buy_and_hold_prices.csv!B150)</f>
        <v>1.0015460450576401</v>
      </c>
      <c r="C150" s="10">
        <f>IF(ISBLANK([1]buy_and_hold_prices.csv!C150),"",[1]buy_and_hold_prices.csv!C150)</f>
        <v>32.33</v>
      </c>
      <c r="D150" s="10">
        <f>IF(ISBLANK([1]buy_and_hold_prices.csv!D150),"",[1]buy_and_hold_prices.csv!D150)</f>
        <v>47.03</v>
      </c>
      <c r="E150" s="10">
        <f>IF(ISBLANK([1]buy_and_hold_prices.csv!E150),"",[1]buy_and_hold_prices.csv!E150)</f>
        <v>21.02</v>
      </c>
      <c r="F150" s="10">
        <f>IF(ISBLANK([1]buy_and_hold_prices.csv!F150),"",[1]buy_and_hold_prices.csv!F150)</f>
        <v>17.14</v>
      </c>
      <c r="G150" s="8" t="str">
        <f>IF(ISBLANK([1]buy_and_hold_prices.csv!G150),"",[1]buy_and_hold_prices.csv!G150)</f>
        <v/>
      </c>
      <c r="H150" s="8" t="str">
        <f>IF(ISBLANK([1]buy_and_hold_prices.csv!H150),"",[1]buy_and_hold_prices.csv!H150)</f>
        <v/>
      </c>
      <c r="I150" s="8" t="str">
        <f>IF(ISBLANK([1]buy_and_hold_prices.csv!I150),"",[1]buy_and_hold_prices.csv!I150)</f>
        <v/>
      </c>
      <c r="J150" s="8" t="str">
        <f>IF(ISBLANK([1]buy_and_hold_prices.csv!J150),"",[1]buy_and_hold_prices.csv!J150)</f>
        <v/>
      </c>
      <c r="K150" s="8" t="str">
        <f>IF(ISBLANK([1]buy_and_hold_prices.csv!K150),"",[1]buy_and_hold_prices.csv!K150)</f>
        <v/>
      </c>
      <c r="L150" s="8" t="str">
        <f>IF(ISBLANK([1]buy_and_hold_prices.csv!L150),"",[1]buy_and_hold_prices.csv!L150)</f>
        <v/>
      </c>
      <c r="M150" s="8" t="str">
        <f>IF(ISBLANK([1]buy_and_hold_prices.csv!M150),"",[1]buy_and_hold_prices.csv!M150)</f>
        <v/>
      </c>
      <c r="N150" s="8" t="str">
        <f>IF(ISBLANK([1]buy_and_hold_prices.csv!N150),"",[1]buy_and_hold_prices.csv!N150)</f>
        <v/>
      </c>
      <c r="O150" s="8" t="str">
        <f>IF(ISBLANK([1]buy_and_hold_prices.csv!O150),"",[1]buy_and_hold_prices.csv!O150)</f>
        <v/>
      </c>
    </row>
    <row r="151" spans="1:15">
      <c r="A151" s="9">
        <f>IF(ISBLANK([1]buy_and_hold_prices.csv!A151),"",[1]buy_and_hold_prices.csv!A151)</f>
        <v>39624</v>
      </c>
      <c r="B151" s="10">
        <f>IF(ISBLANK([1]buy_and_hold_prices.csv!B151),"",[1]buy_and_hold_prices.csv!B151)</f>
        <v>1.00155286809008</v>
      </c>
      <c r="C151" s="10">
        <f>IF(ISBLANK([1]buy_and_hold_prices.csv!C151),"",[1]buy_and_hold_prices.csv!C151)</f>
        <v>32.520000000000003</v>
      </c>
      <c r="D151" s="10">
        <f>IF(ISBLANK([1]buy_and_hold_prices.csv!D151),"",[1]buy_and_hold_prices.csv!D151)</f>
        <v>47.65</v>
      </c>
      <c r="E151" s="10">
        <f>IF(ISBLANK([1]buy_and_hold_prices.csv!E151),"",[1]buy_and_hold_prices.csv!E151)</f>
        <v>20.8</v>
      </c>
      <c r="F151" s="10">
        <f>IF(ISBLANK([1]buy_and_hold_prices.csv!F151),"",[1]buy_and_hold_prices.csv!F151)</f>
        <v>16.670000000000002</v>
      </c>
      <c r="G151" s="8" t="str">
        <f>IF(ISBLANK([1]buy_and_hold_prices.csv!G151),"",[1]buy_and_hold_prices.csv!G151)</f>
        <v/>
      </c>
      <c r="H151" s="8" t="str">
        <f>IF(ISBLANK([1]buy_and_hold_prices.csv!H151),"",[1]buy_and_hold_prices.csv!H151)</f>
        <v/>
      </c>
      <c r="I151" s="8" t="str">
        <f>IF(ISBLANK([1]buy_and_hold_prices.csv!I151),"",[1]buy_and_hold_prices.csv!I151)</f>
        <v/>
      </c>
      <c r="J151" s="8" t="str">
        <f>IF(ISBLANK([1]buy_and_hold_prices.csv!J151),"",[1]buy_and_hold_prices.csv!J151)</f>
        <v/>
      </c>
      <c r="K151" s="8" t="str">
        <f>IF(ISBLANK([1]buy_and_hold_prices.csv!K151),"",[1]buy_and_hold_prices.csv!K151)</f>
        <v/>
      </c>
      <c r="L151" s="8" t="str">
        <f>IF(ISBLANK([1]buy_and_hold_prices.csv!L151),"",[1]buy_and_hold_prices.csv!L151)</f>
        <v/>
      </c>
      <c r="M151" s="8" t="str">
        <f>IF(ISBLANK([1]buy_and_hold_prices.csv!M151),"",[1]buy_and_hold_prices.csv!M151)</f>
        <v/>
      </c>
      <c r="N151" s="8" t="str">
        <f>IF(ISBLANK([1]buy_and_hold_prices.csv!N151),"",[1]buy_and_hold_prices.csv!N151)</f>
        <v/>
      </c>
      <c r="O151" s="8" t="str">
        <f>IF(ISBLANK([1]buy_and_hold_prices.csv!O151),"",[1]buy_and_hold_prices.csv!O151)</f>
        <v/>
      </c>
    </row>
    <row r="152" spans="1:15">
      <c r="A152" s="9">
        <f>IF(ISBLANK([1]buy_and_hold_prices.csv!A152),"",[1]buy_and_hold_prices.csv!A152)</f>
        <v>39625</v>
      </c>
      <c r="B152" s="10">
        <f>IF(ISBLANK([1]buy_and_hold_prices.csv!B152),"",[1]buy_and_hold_prices.csv!B152)</f>
        <v>1.0015596911689899</v>
      </c>
      <c r="C152" s="10">
        <f>IF(ISBLANK([1]buy_and_hold_prices.csv!C152),"",[1]buy_and_hold_prices.csv!C152)</f>
        <v>32.950000000000003</v>
      </c>
      <c r="D152" s="10">
        <f>IF(ISBLANK([1]buy_and_hold_prices.csv!D152),"",[1]buy_and_hold_prices.csv!D152)</f>
        <v>49.67</v>
      </c>
      <c r="E152" s="10">
        <f>IF(ISBLANK([1]buy_and_hold_prices.csv!E152),"",[1]buy_and_hold_prices.csv!E152)</f>
        <v>19.84</v>
      </c>
      <c r="F152" s="10">
        <f>IF(ISBLANK([1]buy_and_hold_prices.csv!F152),"",[1]buy_and_hold_prices.csv!F152)</f>
        <v>16.809999999999999</v>
      </c>
      <c r="G152" s="8" t="str">
        <f>IF(ISBLANK([1]buy_and_hold_prices.csv!G152),"",[1]buy_and_hold_prices.csv!G152)</f>
        <v/>
      </c>
      <c r="H152" s="8" t="str">
        <f>IF(ISBLANK([1]buy_and_hold_prices.csv!H152),"",[1]buy_and_hold_prices.csv!H152)</f>
        <v/>
      </c>
      <c r="I152" s="8" t="str">
        <f>IF(ISBLANK([1]buy_and_hold_prices.csv!I152),"",[1]buy_and_hold_prices.csv!I152)</f>
        <v/>
      </c>
      <c r="J152" s="8" t="str">
        <f>IF(ISBLANK([1]buy_and_hold_prices.csv!J152),"",[1]buy_and_hold_prices.csv!J152)</f>
        <v/>
      </c>
      <c r="K152" s="8" t="str">
        <f>IF(ISBLANK([1]buy_and_hold_prices.csv!K152),"",[1]buy_and_hold_prices.csv!K152)</f>
        <v/>
      </c>
      <c r="L152" s="8" t="str">
        <f>IF(ISBLANK([1]buy_and_hold_prices.csv!L152),"",[1]buy_and_hold_prices.csv!L152)</f>
        <v/>
      </c>
      <c r="M152" s="8" t="str">
        <f>IF(ISBLANK([1]buy_and_hold_prices.csv!M152),"",[1]buy_and_hold_prices.csv!M152)</f>
        <v/>
      </c>
      <c r="N152" s="8" t="str">
        <f>IF(ISBLANK([1]buy_and_hold_prices.csv!N152),"",[1]buy_and_hold_prices.csv!N152)</f>
        <v/>
      </c>
      <c r="O152" s="8" t="str">
        <f>IF(ISBLANK([1]buy_and_hold_prices.csv!O152),"",[1]buy_and_hold_prices.csv!O152)</f>
        <v/>
      </c>
    </row>
    <row r="153" spans="1:15">
      <c r="A153" s="9">
        <f>IF(ISBLANK([1]buy_and_hold_prices.csv!A153),"",[1]buy_and_hold_prices.csv!A153)</f>
        <v>39626</v>
      </c>
      <c r="B153" s="10">
        <f>IF(ISBLANK([1]buy_and_hold_prices.csv!B153),"",[1]buy_and_hold_prices.csv!B153)</f>
        <v>1.0015665142943899</v>
      </c>
      <c r="C153" s="10">
        <f>IF(ISBLANK([1]buy_and_hold_prices.csv!C153),"",[1]buy_and_hold_prices.csv!C153)</f>
        <v>33.24</v>
      </c>
      <c r="D153" s="10">
        <f>IF(ISBLANK([1]buy_and_hold_prices.csv!D153),"",[1]buy_and_hold_prices.csv!D153)</f>
        <v>49.53</v>
      </c>
      <c r="E153" s="10">
        <f>IF(ISBLANK([1]buy_and_hold_prices.csv!E153),"",[1]buy_and_hold_prices.csv!E153)</f>
        <v>19.89</v>
      </c>
      <c r="F153" s="10">
        <f>IF(ISBLANK([1]buy_and_hold_prices.csv!F153),"",[1]buy_and_hold_prices.csv!F153)</f>
        <v>16.260000000000002</v>
      </c>
      <c r="G153" s="8" t="str">
        <f>IF(ISBLANK([1]buy_and_hold_prices.csv!G153),"",[1]buy_and_hold_prices.csv!G153)</f>
        <v/>
      </c>
      <c r="H153" s="8" t="str">
        <f>IF(ISBLANK([1]buy_and_hold_prices.csv!H153),"",[1]buy_and_hold_prices.csv!H153)</f>
        <v/>
      </c>
      <c r="I153" s="8" t="str">
        <f>IF(ISBLANK([1]buy_and_hold_prices.csv!I153),"",[1]buy_and_hold_prices.csv!I153)</f>
        <v/>
      </c>
      <c r="J153" s="8" t="str">
        <f>IF(ISBLANK([1]buy_and_hold_prices.csv!J153),"",[1]buy_and_hold_prices.csv!J153)</f>
        <v/>
      </c>
      <c r="K153" s="8" t="str">
        <f>IF(ISBLANK([1]buy_and_hold_prices.csv!K153),"",[1]buy_and_hold_prices.csv!K153)</f>
        <v/>
      </c>
      <c r="L153" s="8" t="str">
        <f>IF(ISBLANK([1]buy_and_hold_prices.csv!L153),"",[1]buy_and_hold_prices.csv!L153)</f>
        <v/>
      </c>
      <c r="M153" s="8" t="str">
        <f>IF(ISBLANK([1]buy_and_hold_prices.csv!M153),"",[1]buy_and_hold_prices.csv!M153)</f>
        <v/>
      </c>
      <c r="N153" s="8" t="str">
        <f>IF(ISBLANK([1]buy_and_hold_prices.csv!N153),"",[1]buy_and_hold_prices.csv!N153)</f>
        <v/>
      </c>
      <c r="O153" s="8" t="str">
        <f>IF(ISBLANK([1]buy_and_hold_prices.csv!O153),"",[1]buy_and_hold_prices.csv!O153)</f>
        <v/>
      </c>
    </row>
    <row r="154" spans="1:15">
      <c r="A154" s="9">
        <f>IF(ISBLANK([1]buy_and_hold_prices.csv!A154),"",[1]buy_and_hold_prices.csv!A154)</f>
        <v>39627</v>
      </c>
      <c r="B154" s="10">
        <f>IF(ISBLANK([1]buy_and_hold_prices.csv!B154),"",[1]buy_and_hold_prices.csv!B154)</f>
        <v>1.0015733513769101</v>
      </c>
      <c r="C154" s="10">
        <f>IF(ISBLANK([1]buy_and_hold_prices.csv!C154),"",[1]buy_and_hold_prices.csv!C154)</f>
        <v>33.61</v>
      </c>
      <c r="D154" s="10">
        <f>IF(ISBLANK([1]buy_and_hold_prices.csv!D154),"",[1]buy_and_hold_prices.csv!D154)</f>
        <v>53.87</v>
      </c>
      <c r="E154" s="10">
        <f>IF(ISBLANK([1]buy_and_hold_prices.csv!E154),"",[1]buy_and_hold_prices.csv!E154)</f>
        <v>18.079999999999998</v>
      </c>
      <c r="F154" s="10">
        <f>IF(ISBLANK([1]buy_and_hold_prices.csv!F154),"",[1]buy_and_hold_prices.csv!F154)</f>
        <v>15.21</v>
      </c>
      <c r="G154" s="8" t="str">
        <f>IF(ISBLANK([1]buy_and_hold_prices.csv!G154),"",[1]buy_and_hold_prices.csv!G154)</f>
        <v/>
      </c>
      <c r="H154" s="8" t="str">
        <f>IF(ISBLANK([1]buy_and_hold_prices.csv!H154),"",[1]buy_and_hold_prices.csv!H154)</f>
        <v/>
      </c>
      <c r="I154" s="8" t="str">
        <f>IF(ISBLANK([1]buy_and_hold_prices.csv!I154),"",[1]buy_and_hold_prices.csv!I154)</f>
        <v/>
      </c>
      <c r="J154" s="8" t="str">
        <f>IF(ISBLANK([1]buy_and_hold_prices.csv!J154),"",[1]buy_and_hold_prices.csv!J154)</f>
        <v/>
      </c>
      <c r="K154" s="8" t="str">
        <f>IF(ISBLANK([1]buy_and_hold_prices.csv!K154),"",[1]buy_and_hold_prices.csv!K154)</f>
        <v/>
      </c>
      <c r="L154" s="8" t="str">
        <f>IF(ISBLANK([1]buy_and_hold_prices.csv!L154),"",[1]buy_and_hold_prices.csv!L154)</f>
        <v/>
      </c>
      <c r="M154" s="8" t="str">
        <f>IF(ISBLANK([1]buy_and_hold_prices.csv!M154),"",[1]buy_and_hold_prices.csv!M154)</f>
        <v/>
      </c>
      <c r="N154" s="8" t="str">
        <f>IF(ISBLANK([1]buy_and_hold_prices.csv!N154),"",[1]buy_and_hold_prices.csv!N154)</f>
        <v/>
      </c>
      <c r="O154" s="8" t="str">
        <f>IF(ISBLANK([1]buy_and_hold_prices.csv!O154),"",[1]buy_and_hold_prices.csv!O154)</f>
        <v/>
      </c>
    </row>
    <row r="155" spans="1:15">
      <c r="A155" s="9">
        <f>IF(ISBLANK([1]buy_and_hold_prices.csv!A155),"",[1]buy_and_hold_prices.csv!A155)</f>
        <v>39630</v>
      </c>
      <c r="B155" s="10">
        <f>IF(ISBLANK([1]buy_and_hold_prices.csv!B155),"",[1]buy_and_hold_prices.csv!B155)</f>
        <v>1.0015938350826601</v>
      </c>
      <c r="C155" s="10">
        <f>IF(ISBLANK([1]buy_and_hold_prices.csv!C155),"",[1]buy_and_hold_prices.csv!C155)</f>
        <v>33.56</v>
      </c>
      <c r="D155" s="10">
        <f>IF(ISBLANK([1]buy_and_hold_prices.csv!D155),"",[1]buy_and_hold_prices.csv!D155)</f>
        <v>55.68</v>
      </c>
      <c r="E155" s="10">
        <f>IF(ISBLANK([1]buy_and_hold_prices.csv!E155),"",[1]buy_and_hold_prices.csv!E155)</f>
        <v>17.54</v>
      </c>
      <c r="F155" s="10">
        <f>IF(ISBLANK([1]buy_and_hold_prices.csv!F155),"",[1]buy_and_hold_prices.csv!F155)</f>
        <v>14.22</v>
      </c>
      <c r="G155" s="8" t="str">
        <f>IF(ISBLANK([1]buy_and_hold_prices.csv!G155),"",[1]buy_and_hold_prices.csv!G155)</f>
        <v/>
      </c>
      <c r="H155" s="8" t="str">
        <f>IF(ISBLANK([1]buy_and_hold_prices.csv!H155),"",[1]buy_and_hold_prices.csv!H155)</f>
        <v/>
      </c>
      <c r="I155" s="8" t="str">
        <f>IF(ISBLANK([1]buy_and_hold_prices.csv!I155),"",[1]buy_and_hold_prices.csv!I155)</f>
        <v/>
      </c>
      <c r="J155" s="8" t="str">
        <f>IF(ISBLANK([1]buy_and_hold_prices.csv!J155),"",[1]buy_and_hold_prices.csv!J155)</f>
        <v/>
      </c>
      <c r="K155" s="8" t="str">
        <f>IF(ISBLANK([1]buy_and_hold_prices.csv!K155),"",[1]buy_and_hold_prices.csv!K155)</f>
        <v/>
      </c>
      <c r="L155" s="8" t="str">
        <f>IF(ISBLANK([1]buy_and_hold_prices.csv!L155),"",[1]buy_and_hold_prices.csv!L155)</f>
        <v/>
      </c>
      <c r="M155" s="8" t="str">
        <f>IF(ISBLANK([1]buy_and_hold_prices.csv!M155),"",[1]buy_and_hold_prices.csv!M155)</f>
        <v/>
      </c>
      <c r="N155" s="8" t="str">
        <f>IF(ISBLANK([1]buy_and_hold_prices.csv!N155),"",[1]buy_and_hold_prices.csv!N155)</f>
        <v/>
      </c>
      <c r="O155" s="8" t="str">
        <f>IF(ISBLANK([1]buy_and_hold_prices.csv!O155),"",[1]buy_and_hold_prices.csv!O155)</f>
        <v/>
      </c>
    </row>
    <row r="156" spans="1:15">
      <c r="A156" s="9">
        <f>IF(ISBLANK([1]buy_and_hold_prices.csv!A156),"",[1]buy_and_hold_prices.csv!A156)</f>
        <v>39631</v>
      </c>
      <c r="B156" s="10">
        <f>IF(ISBLANK([1]buy_and_hold_prices.csv!B156),"",[1]buy_and_hold_prices.csv!B156)</f>
        <v>1.0016006723516899</v>
      </c>
      <c r="C156" s="10">
        <f>IF(ISBLANK([1]buy_and_hold_prices.csv!C156),"",[1]buy_and_hold_prices.csv!C156)</f>
        <v>33.94</v>
      </c>
      <c r="D156" s="10">
        <f>IF(ISBLANK([1]buy_and_hold_prices.csv!D156),"",[1]buy_and_hold_prices.csv!D156)</f>
        <v>57.91</v>
      </c>
      <c r="E156" s="10">
        <f>IF(ISBLANK([1]buy_and_hold_prices.csv!E156),"",[1]buy_and_hold_prices.csv!E156)</f>
        <v>16.82</v>
      </c>
      <c r="F156" s="10">
        <f>IF(ISBLANK([1]buy_and_hold_prices.csv!F156),"",[1]buy_and_hold_prices.csv!F156)</f>
        <v>13.9</v>
      </c>
      <c r="G156" s="8" t="str">
        <f>IF(ISBLANK([1]buy_and_hold_prices.csv!G156),"",[1]buy_and_hold_prices.csv!G156)</f>
        <v/>
      </c>
      <c r="H156" s="8" t="str">
        <f>IF(ISBLANK([1]buy_and_hold_prices.csv!H156),"",[1]buy_and_hold_prices.csv!H156)</f>
        <v/>
      </c>
      <c r="I156" s="8" t="str">
        <f>IF(ISBLANK([1]buy_and_hold_prices.csv!I156),"",[1]buy_and_hold_prices.csv!I156)</f>
        <v/>
      </c>
      <c r="J156" s="8" t="str">
        <f>IF(ISBLANK([1]buy_and_hold_prices.csv!J156),"",[1]buy_and_hold_prices.csv!J156)</f>
        <v/>
      </c>
      <c r="K156" s="8" t="str">
        <f>IF(ISBLANK([1]buy_and_hold_prices.csv!K156),"",[1]buy_and_hold_prices.csv!K156)</f>
        <v/>
      </c>
      <c r="L156" s="8" t="str">
        <f>IF(ISBLANK([1]buy_and_hold_prices.csv!L156),"",[1]buy_and_hold_prices.csv!L156)</f>
        <v/>
      </c>
      <c r="M156" s="8" t="str">
        <f>IF(ISBLANK([1]buy_and_hold_prices.csv!M156),"",[1]buy_and_hold_prices.csv!M156)</f>
        <v/>
      </c>
      <c r="N156" s="8" t="str">
        <f>IF(ISBLANK([1]buy_and_hold_prices.csv!N156),"",[1]buy_and_hold_prices.csv!N156)</f>
        <v/>
      </c>
      <c r="O156" s="8" t="str">
        <f>IF(ISBLANK([1]buy_and_hold_prices.csv!O156),"",[1]buy_and_hold_prices.csv!O156)</f>
        <v/>
      </c>
    </row>
    <row r="157" spans="1:15">
      <c r="A157" s="9">
        <f>IF(ISBLANK([1]buy_and_hold_prices.csv!A157),"",[1]buy_and_hold_prices.csv!A157)</f>
        <v>39633</v>
      </c>
      <c r="B157" s="10">
        <f>IF(ISBLANK([1]buy_and_hold_prices.csv!B157),"",[1]buy_and_hold_prices.csv!B157)</f>
        <v>1.00161434702976</v>
      </c>
      <c r="C157" s="10">
        <f>IF(ISBLANK([1]buy_and_hold_prices.csv!C157),"",[1]buy_and_hold_prices.csv!C157)</f>
        <v>34.020000000000003</v>
      </c>
      <c r="D157" s="10">
        <f>IF(ISBLANK([1]buy_and_hold_prices.csv!D157),"",[1]buy_and_hold_prices.csv!D157)</f>
        <v>57.79</v>
      </c>
      <c r="E157" s="10">
        <f>IF(ISBLANK([1]buy_and_hold_prices.csv!E157),"",[1]buy_and_hold_prices.csv!E157)</f>
        <v>16.850000000000001</v>
      </c>
      <c r="F157" s="10">
        <f>IF(ISBLANK([1]buy_and_hold_prices.csv!F157),"",[1]buy_and_hold_prices.csv!F157)</f>
        <v>14.4</v>
      </c>
      <c r="G157" s="8" t="str">
        <f>IF(ISBLANK([1]buy_and_hold_prices.csv!G157),"",[1]buy_and_hold_prices.csv!G157)</f>
        <v/>
      </c>
      <c r="H157" s="8" t="str">
        <f>IF(ISBLANK([1]buy_and_hold_prices.csv!H157),"",[1]buy_and_hold_prices.csv!H157)</f>
        <v/>
      </c>
      <c r="I157" s="8" t="str">
        <f>IF(ISBLANK([1]buy_and_hold_prices.csv!I157),"",[1]buy_and_hold_prices.csv!I157)</f>
        <v/>
      </c>
      <c r="J157" s="8" t="str">
        <f>IF(ISBLANK([1]buy_and_hold_prices.csv!J157),"",[1]buy_and_hold_prices.csv!J157)</f>
        <v/>
      </c>
      <c r="K157" s="8" t="str">
        <f>IF(ISBLANK([1]buy_and_hold_prices.csv!K157),"",[1]buy_and_hold_prices.csv!K157)</f>
        <v/>
      </c>
      <c r="L157" s="8" t="str">
        <f>IF(ISBLANK([1]buy_and_hold_prices.csv!L157),"",[1]buy_and_hold_prices.csv!L157)</f>
        <v/>
      </c>
      <c r="M157" s="8" t="str">
        <f>IF(ISBLANK([1]buy_and_hold_prices.csv!M157),"",[1]buy_and_hold_prices.csv!M157)</f>
        <v/>
      </c>
      <c r="N157" s="8" t="str">
        <f>IF(ISBLANK([1]buy_and_hold_prices.csv!N157),"",[1]buy_and_hold_prices.csv!N157)</f>
        <v/>
      </c>
      <c r="O157" s="8" t="str">
        <f>IF(ISBLANK([1]buy_and_hold_prices.csv!O157),"",[1]buy_and_hold_prices.csv!O157)</f>
        <v/>
      </c>
    </row>
    <row r="158" spans="1:15">
      <c r="A158" s="9">
        <f>IF(ISBLANK([1]buy_and_hold_prices.csv!A158),"",[1]buy_and_hold_prices.csv!A158)</f>
        <v>39634</v>
      </c>
      <c r="B158" s="10">
        <f>IF(ISBLANK([1]buy_and_hold_prices.csv!B158),"",[1]buy_and_hold_prices.csv!B158)</f>
        <v>1.0016211844388101</v>
      </c>
      <c r="C158" s="10">
        <f>IF(ISBLANK([1]buy_and_hold_prices.csv!C158),"",[1]buy_and_hold_prices.csv!C158)</f>
        <v>34.26</v>
      </c>
      <c r="D158" s="10">
        <f>IF(ISBLANK([1]buy_and_hold_prices.csv!D158),"",[1]buy_and_hold_prices.csv!D158)</f>
        <v>55.81</v>
      </c>
      <c r="E158" s="10">
        <f>IF(ISBLANK([1]buy_and_hold_prices.csv!E158),"",[1]buy_and_hold_prices.csv!E158)</f>
        <v>17.46</v>
      </c>
      <c r="F158" s="10">
        <f>IF(ISBLANK([1]buy_and_hold_prices.csv!F158),"",[1]buy_and_hold_prices.csv!F158)</f>
        <v>14.26</v>
      </c>
      <c r="G158" s="8" t="str">
        <f>IF(ISBLANK([1]buy_and_hold_prices.csv!G158),"",[1]buy_and_hold_prices.csv!G158)</f>
        <v/>
      </c>
      <c r="H158" s="8" t="str">
        <f>IF(ISBLANK([1]buy_and_hold_prices.csv!H158),"",[1]buy_and_hold_prices.csv!H158)</f>
        <v/>
      </c>
      <c r="I158" s="8" t="str">
        <f>IF(ISBLANK([1]buy_and_hold_prices.csv!I158),"",[1]buy_and_hold_prices.csv!I158)</f>
        <v/>
      </c>
      <c r="J158" s="8" t="str">
        <f>IF(ISBLANK([1]buy_and_hold_prices.csv!J158),"",[1]buy_and_hold_prices.csv!J158)</f>
        <v/>
      </c>
      <c r="K158" s="8" t="str">
        <f>IF(ISBLANK([1]buy_and_hold_prices.csv!K158),"",[1]buy_and_hold_prices.csv!K158)</f>
        <v/>
      </c>
      <c r="L158" s="8" t="str">
        <f>IF(ISBLANK([1]buy_and_hold_prices.csv!L158),"",[1]buy_and_hold_prices.csv!L158)</f>
        <v/>
      </c>
      <c r="M158" s="8" t="str">
        <f>IF(ISBLANK([1]buy_and_hold_prices.csv!M158),"",[1]buy_and_hold_prices.csv!M158)</f>
        <v/>
      </c>
      <c r="N158" s="8" t="str">
        <f>IF(ISBLANK([1]buy_and_hold_prices.csv!N158),"",[1]buy_and_hold_prices.csv!N158)</f>
        <v/>
      </c>
      <c r="O158" s="8" t="str">
        <f>IF(ISBLANK([1]buy_and_hold_prices.csv!O158),"",[1]buy_and_hold_prices.csv!O158)</f>
        <v/>
      </c>
    </row>
    <row r="159" spans="1:15">
      <c r="A159" s="9">
        <f>IF(ISBLANK([1]buy_and_hold_prices.csv!A159),"",[1]buy_and_hold_prices.csv!A159)</f>
        <v>39637</v>
      </c>
      <c r="B159" s="10">
        <f>IF(ISBLANK([1]buy_and_hold_prices.csv!B159),"",[1]buy_and_hold_prices.csv!B159)</f>
        <v>1.0016417804155799</v>
      </c>
      <c r="C159" s="10">
        <f>IF(ISBLANK([1]buy_and_hold_prices.csv!C159),"",[1]buy_and_hold_prices.csv!C159)</f>
        <v>34.700000000000003</v>
      </c>
      <c r="D159" s="10">
        <f>IF(ISBLANK([1]buy_and_hold_prices.csv!D159),"",[1]buy_and_hold_prices.csv!D159)</f>
        <v>55.22</v>
      </c>
      <c r="E159" s="10">
        <f>IF(ISBLANK([1]buy_and_hold_prices.csv!E159),"",[1]buy_and_hold_prices.csv!E159)</f>
        <v>17.600000000000001</v>
      </c>
      <c r="F159" s="10">
        <f>IF(ISBLANK([1]buy_and_hold_prices.csv!F159),"",[1]buy_and_hold_prices.csv!F159)</f>
        <v>14.14</v>
      </c>
      <c r="G159" s="8" t="str">
        <f>IF(ISBLANK([1]buy_and_hold_prices.csv!G159),"",[1]buy_and_hold_prices.csv!G159)</f>
        <v/>
      </c>
      <c r="H159" s="8" t="str">
        <f>IF(ISBLANK([1]buy_and_hold_prices.csv!H159),"",[1]buy_and_hold_prices.csv!H159)</f>
        <v/>
      </c>
      <c r="I159" s="8" t="str">
        <f>IF(ISBLANK([1]buy_and_hold_prices.csv!I159),"",[1]buy_and_hold_prices.csv!I159)</f>
        <v/>
      </c>
      <c r="J159" s="8" t="str">
        <f>IF(ISBLANK([1]buy_and_hold_prices.csv!J159),"",[1]buy_and_hold_prices.csv!J159)</f>
        <v/>
      </c>
      <c r="K159" s="8" t="str">
        <f>IF(ISBLANK([1]buy_and_hold_prices.csv!K159),"",[1]buy_and_hold_prices.csv!K159)</f>
        <v/>
      </c>
      <c r="L159" s="8" t="str">
        <f>IF(ISBLANK([1]buy_and_hold_prices.csv!L159),"",[1]buy_and_hold_prices.csv!L159)</f>
        <v/>
      </c>
      <c r="M159" s="8" t="str">
        <f>IF(ISBLANK([1]buy_and_hold_prices.csv!M159),"",[1]buy_and_hold_prices.csv!M159)</f>
        <v/>
      </c>
      <c r="N159" s="8" t="str">
        <f>IF(ISBLANK([1]buy_and_hold_prices.csv!N159),"",[1]buy_and_hold_prices.csv!N159)</f>
        <v/>
      </c>
      <c r="O159" s="8" t="str">
        <f>IF(ISBLANK([1]buy_and_hold_prices.csv!O159),"",[1]buy_and_hold_prices.csv!O159)</f>
        <v/>
      </c>
    </row>
    <row r="160" spans="1:15">
      <c r="A160" s="9">
        <f>IF(ISBLANK([1]buy_and_hold_prices.csv!A160),"",[1]buy_and_hold_prices.csv!A160)</f>
        <v>39638</v>
      </c>
      <c r="B160" s="10">
        <f>IF(ISBLANK([1]buy_and_hold_prices.csv!B160),"",[1]buy_and_hold_prices.csv!B160)</f>
        <v>1.0016487014820501</v>
      </c>
      <c r="C160" s="10">
        <f>IF(ISBLANK([1]buy_and_hold_prices.csv!C160),"",[1]buy_and_hold_prices.csv!C160)</f>
        <v>34.58</v>
      </c>
      <c r="D160" s="10">
        <f>IF(ISBLANK([1]buy_and_hold_prices.csv!D160),"",[1]buy_and_hold_prices.csv!D160)</f>
        <v>53.33</v>
      </c>
      <c r="E160" s="10">
        <f>IF(ISBLANK([1]buy_and_hold_prices.csv!E160),"",[1]buy_and_hold_prices.csv!E160)</f>
        <v>18.170000000000002</v>
      </c>
      <c r="F160" s="10">
        <f>IF(ISBLANK([1]buy_and_hold_prices.csv!F160),"",[1]buy_and_hold_prices.csv!F160)</f>
        <v>14.53</v>
      </c>
      <c r="G160" s="8" t="str">
        <f>IF(ISBLANK([1]buy_and_hold_prices.csv!G160),"",[1]buy_and_hold_prices.csv!G160)</f>
        <v/>
      </c>
      <c r="H160" s="8" t="str">
        <f>IF(ISBLANK([1]buy_and_hold_prices.csv!H160),"",[1]buy_and_hold_prices.csv!H160)</f>
        <v/>
      </c>
      <c r="I160" s="8" t="str">
        <f>IF(ISBLANK([1]buy_and_hold_prices.csv!I160),"",[1]buy_and_hold_prices.csv!I160)</f>
        <v/>
      </c>
      <c r="J160" s="8" t="str">
        <f>IF(ISBLANK([1]buy_and_hold_prices.csv!J160),"",[1]buy_and_hold_prices.csv!J160)</f>
        <v/>
      </c>
      <c r="K160" s="8" t="str">
        <f>IF(ISBLANK([1]buy_and_hold_prices.csv!K160),"",[1]buy_and_hold_prices.csv!K160)</f>
        <v/>
      </c>
      <c r="L160" s="8" t="str">
        <f>IF(ISBLANK([1]buy_and_hold_prices.csv!L160),"",[1]buy_and_hold_prices.csv!L160)</f>
        <v/>
      </c>
      <c r="M160" s="8" t="str">
        <f>IF(ISBLANK([1]buy_and_hold_prices.csv!M160),"",[1]buy_and_hold_prices.csv!M160)</f>
        <v/>
      </c>
      <c r="N160" s="8" t="str">
        <f>IF(ISBLANK([1]buy_and_hold_prices.csv!N160),"",[1]buy_and_hold_prices.csv!N160)</f>
        <v/>
      </c>
      <c r="O160" s="8" t="str">
        <f>IF(ISBLANK([1]buy_and_hold_prices.csv!O160),"",[1]buy_and_hold_prices.csv!O160)</f>
        <v/>
      </c>
    </row>
    <row r="161" spans="1:15">
      <c r="A161" s="9">
        <f>IF(ISBLANK([1]buy_and_hold_prices.csv!A161),"",[1]buy_and_hold_prices.csv!A161)</f>
        <v>39639</v>
      </c>
      <c r="B161" s="10">
        <f>IF(ISBLANK([1]buy_and_hold_prices.csv!B161),"",[1]buy_and_hold_prices.csv!B161)</f>
        <v>1.00165562259634</v>
      </c>
      <c r="C161" s="10">
        <f>IF(ISBLANK([1]buy_and_hold_prices.csv!C161),"",[1]buy_and_hold_prices.csv!C161)</f>
        <v>34.270000000000003</v>
      </c>
      <c r="D161" s="10">
        <f>IF(ISBLANK([1]buy_and_hold_prices.csv!D161),"",[1]buy_and_hold_prices.csv!D161)</f>
        <v>52.71</v>
      </c>
      <c r="E161" s="10">
        <f>IF(ISBLANK([1]buy_and_hold_prices.csv!E161),"",[1]buy_and_hold_prices.csv!E161)</f>
        <v>18.41</v>
      </c>
      <c r="F161" s="10">
        <f>IF(ISBLANK([1]buy_and_hold_prices.csv!F161),"",[1]buy_and_hold_prices.csv!F161)</f>
        <v>14.06</v>
      </c>
      <c r="G161" s="8" t="str">
        <f>IF(ISBLANK([1]buy_and_hold_prices.csv!G161),"",[1]buy_and_hold_prices.csv!G161)</f>
        <v/>
      </c>
      <c r="H161" s="8" t="str">
        <f>IF(ISBLANK([1]buy_and_hold_prices.csv!H161),"",[1]buy_and_hold_prices.csv!H161)</f>
        <v/>
      </c>
      <c r="I161" s="8" t="str">
        <f>IF(ISBLANK([1]buy_and_hold_prices.csv!I161),"",[1]buy_and_hold_prices.csv!I161)</f>
        <v/>
      </c>
      <c r="J161" s="8" t="str">
        <f>IF(ISBLANK([1]buy_and_hold_prices.csv!J161),"",[1]buy_and_hold_prices.csv!J161)</f>
        <v/>
      </c>
      <c r="K161" s="8" t="str">
        <f>IF(ISBLANK([1]buy_and_hold_prices.csv!K161),"",[1]buy_and_hold_prices.csv!K161)</f>
        <v/>
      </c>
      <c r="L161" s="8" t="str">
        <f>IF(ISBLANK([1]buy_and_hold_prices.csv!L161),"",[1]buy_and_hold_prices.csv!L161)</f>
        <v/>
      </c>
      <c r="M161" s="8" t="str">
        <f>IF(ISBLANK([1]buy_and_hold_prices.csv!M161),"",[1]buy_and_hold_prices.csv!M161)</f>
        <v/>
      </c>
      <c r="N161" s="8" t="str">
        <f>IF(ISBLANK([1]buy_and_hold_prices.csv!N161),"",[1]buy_and_hold_prices.csv!N161)</f>
        <v/>
      </c>
      <c r="O161" s="8" t="str">
        <f>IF(ISBLANK([1]buy_and_hold_prices.csv!O161),"",[1]buy_and_hold_prices.csv!O161)</f>
        <v/>
      </c>
    </row>
    <row r="162" spans="1:15">
      <c r="A162" s="9">
        <f>IF(ISBLANK([1]buy_and_hold_prices.csv!A162),"",[1]buy_and_hold_prices.csv!A162)</f>
        <v>39640</v>
      </c>
      <c r="B162" s="10">
        <f>IF(ISBLANK([1]buy_and_hold_prices.csv!B162),"",[1]buy_and_hold_prices.csv!B162)</f>
        <v>1.0016625437584601</v>
      </c>
      <c r="C162" s="10">
        <f>IF(ISBLANK([1]buy_and_hold_prices.csv!C162),"",[1]buy_and_hold_prices.csv!C162)</f>
        <v>34.409999999999997</v>
      </c>
      <c r="D162" s="10">
        <f>IF(ISBLANK([1]buy_and_hold_prices.csv!D162),"",[1]buy_and_hold_prices.csv!D162)</f>
        <v>52.16</v>
      </c>
      <c r="E162" s="10">
        <f>IF(ISBLANK([1]buy_and_hold_prices.csv!E162),"",[1]buy_and_hold_prices.csv!E162)</f>
        <v>18.59</v>
      </c>
      <c r="F162" s="10">
        <f>IF(ISBLANK([1]buy_and_hold_prices.csv!F162),"",[1]buy_and_hold_prices.csv!F162)</f>
        <v>14.14</v>
      </c>
      <c r="G162" s="8" t="str">
        <f>IF(ISBLANK([1]buy_and_hold_prices.csv!G162),"",[1]buy_and_hold_prices.csv!G162)</f>
        <v/>
      </c>
      <c r="H162" s="8" t="str">
        <f>IF(ISBLANK([1]buy_and_hold_prices.csv!H162),"",[1]buy_and_hold_prices.csv!H162)</f>
        <v/>
      </c>
      <c r="I162" s="8" t="str">
        <f>IF(ISBLANK([1]buy_and_hold_prices.csv!I162),"",[1]buy_and_hold_prices.csv!I162)</f>
        <v/>
      </c>
      <c r="J162" s="8" t="str">
        <f>IF(ISBLANK([1]buy_and_hold_prices.csv!J162),"",[1]buy_and_hold_prices.csv!J162)</f>
        <v/>
      </c>
      <c r="K162" s="8" t="str">
        <f>IF(ISBLANK([1]buy_and_hold_prices.csv!K162),"",[1]buy_and_hold_prices.csv!K162)</f>
        <v/>
      </c>
      <c r="L162" s="8" t="str">
        <f>IF(ISBLANK([1]buy_and_hold_prices.csv!L162),"",[1]buy_and_hold_prices.csv!L162)</f>
        <v/>
      </c>
      <c r="M162" s="8" t="str">
        <f>IF(ISBLANK([1]buy_and_hold_prices.csv!M162),"",[1]buy_and_hold_prices.csv!M162)</f>
        <v/>
      </c>
      <c r="N162" s="8" t="str">
        <f>IF(ISBLANK([1]buy_and_hold_prices.csv!N162),"",[1]buy_and_hold_prices.csv!N162)</f>
        <v/>
      </c>
      <c r="O162" s="8" t="str">
        <f>IF(ISBLANK([1]buy_and_hold_prices.csv!O162),"",[1]buy_and_hold_prices.csv!O162)</f>
        <v/>
      </c>
    </row>
    <row r="163" spans="1:15">
      <c r="A163" s="9">
        <f>IF(ISBLANK([1]buy_and_hold_prices.csv!A163),"",[1]buy_and_hold_prices.csv!A163)</f>
        <v>39641</v>
      </c>
      <c r="B163" s="10">
        <f>IF(ISBLANK([1]buy_and_hold_prices.csv!B163),"",[1]buy_and_hold_prices.csv!B163)</f>
        <v>1.0016694371444299</v>
      </c>
      <c r="C163" s="10">
        <f>IF(ISBLANK([1]buy_and_hold_prices.csv!C163),"",[1]buy_and_hold_prices.csv!C163)</f>
        <v>34.67</v>
      </c>
      <c r="D163" s="10">
        <f>IF(ISBLANK([1]buy_and_hold_prices.csv!D163),"",[1]buy_and_hold_prices.csv!D163)</f>
        <v>54.08</v>
      </c>
      <c r="E163" s="10">
        <f>IF(ISBLANK([1]buy_and_hold_prices.csv!E163),"",[1]buy_and_hold_prices.csv!E163)</f>
        <v>17.88</v>
      </c>
      <c r="F163" s="10">
        <f>IF(ISBLANK([1]buy_and_hold_prices.csv!F163),"",[1]buy_and_hold_prices.csv!F163)</f>
        <v>13.35</v>
      </c>
      <c r="G163" s="8" t="str">
        <f>IF(ISBLANK([1]buy_and_hold_prices.csv!G163),"",[1]buy_and_hold_prices.csv!G163)</f>
        <v/>
      </c>
      <c r="H163" s="8" t="str">
        <f>IF(ISBLANK([1]buy_and_hold_prices.csv!H163),"",[1]buy_and_hold_prices.csv!H163)</f>
        <v/>
      </c>
      <c r="I163" s="8" t="str">
        <f>IF(ISBLANK([1]buy_and_hold_prices.csv!I163),"",[1]buy_and_hold_prices.csv!I163)</f>
        <v/>
      </c>
      <c r="J163" s="8" t="str">
        <f>IF(ISBLANK([1]buy_and_hold_prices.csv!J163),"",[1]buy_and_hold_prices.csv!J163)</f>
        <v/>
      </c>
      <c r="K163" s="8" t="str">
        <f>IF(ISBLANK([1]buy_and_hold_prices.csv!K163),"",[1]buy_and_hold_prices.csv!K163)</f>
        <v/>
      </c>
      <c r="L163" s="8" t="str">
        <f>IF(ISBLANK([1]buy_and_hold_prices.csv!L163),"",[1]buy_and_hold_prices.csv!L163)</f>
        <v/>
      </c>
      <c r="M163" s="8" t="str">
        <f>IF(ISBLANK([1]buy_and_hold_prices.csv!M163),"",[1]buy_and_hold_prices.csv!M163)</f>
        <v/>
      </c>
      <c r="N163" s="8" t="str">
        <f>IF(ISBLANK([1]buy_and_hold_prices.csv!N163),"",[1]buy_and_hold_prices.csv!N163)</f>
        <v/>
      </c>
      <c r="O163" s="8" t="str">
        <f>IF(ISBLANK([1]buy_and_hold_prices.csv!O163),"",[1]buy_and_hold_prices.csv!O163)</f>
        <v/>
      </c>
    </row>
    <row r="164" spans="1:15">
      <c r="A164" s="9">
        <f>IF(ISBLANK([1]buy_and_hold_prices.csv!A164),"",[1]buy_and_hold_prices.csv!A164)</f>
        <v>39644</v>
      </c>
      <c r="B164" s="10">
        <f>IF(ISBLANK([1]buy_and_hold_prices.csv!B164),"",[1]buy_and_hold_prices.csv!B164)</f>
        <v>1.0016901175870101</v>
      </c>
      <c r="C164" s="10">
        <f>IF(ISBLANK([1]buy_and_hold_prices.csv!C164),"",[1]buy_and_hold_prices.csv!C164)</f>
        <v>35.08</v>
      </c>
      <c r="D164" s="10">
        <f>IF(ISBLANK([1]buy_and_hold_prices.csv!D164),"",[1]buy_and_hold_prices.csv!D164)</f>
        <v>53.58</v>
      </c>
      <c r="E164" s="10">
        <f>IF(ISBLANK([1]buy_and_hold_prices.csv!E164),"",[1]buy_and_hold_prices.csv!E164)</f>
        <v>18.059999999999999</v>
      </c>
      <c r="F164" s="10">
        <f>IF(ISBLANK([1]buy_and_hold_prices.csv!F164),"",[1]buy_and_hold_prices.csv!F164)</f>
        <v>13.18</v>
      </c>
      <c r="G164" s="8" t="str">
        <f>IF(ISBLANK([1]buy_and_hold_prices.csv!G164),"",[1]buy_and_hold_prices.csv!G164)</f>
        <v/>
      </c>
      <c r="H164" s="8" t="str">
        <f>IF(ISBLANK([1]buy_and_hold_prices.csv!H164),"",[1]buy_and_hold_prices.csv!H164)</f>
        <v/>
      </c>
      <c r="I164" s="8" t="str">
        <f>IF(ISBLANK([1]buy_and_hold_prices.csv!I164),"",[1]buy_and_hold_prices.csv!I164)</f>
        <v/>
      </c>
      <c r="J164" s="8" t="str">
        <f>IF(ISBLANK([1]buy_and_hold_prices.csv!J164),"",[1]buy_and_hold_prices.csv!J164)</f>
        <v/>
      </c>
      <c r="K164" s="8" t="str">
        <f>IF(ISBLANK([1]buy_and_hold_prices.csv!K164),"",[1]buy_and_hold_prices.csv!K164)</f>
        <v/>
      </c>
      <c r="L164" s="8" t="str">
        <f>IF(ISBLANK([1]buy_and_hold_prices.csv!L164),"",[1]buy_and_hold_prices.csv!L164)</f>
        <v/>
      </c>
      <c r="M164" s="8" t="str">
        <f>IF(ISBLANK([1]buy_and_hold_prices.csv!M164),"",[1]buy_and_hold_prices.csv!M164)</f>
        <v/>
      </c>
      <c r="N164" s="8" t="str">
        <f>IF(ISBLANK([1]buy_and_hold_prices.csv!N164),"",[1]buy_and_hold_prices.csv!N164)</f>
        <v/>
      </c>
      <c r="O164" s="8" t="str">
        <f>IF(ISBLANK([1]buy_and_hold_prices.csv!O164),"",[1]buy_and_hold_prices.csv!O164)</f>
        <v/>
      </c>
    </row>
    <row r="165" spans="1:15">
      <c r="A165" s="9">
        <f>IF(ISBLANK([1]buy_and_hold_prices.csv!A165),"",[1]buy_and_hold_prices.csv!A165)</f>
        <v>39645</v>
      </c>
      <c r="B165" s="10">
        <f>IF(ISBLANK([1]buy_and_hold_prices.csv!B165),"",[1]buy_and_hold_prices.csv!B165)</f>
        <v>1.00169698333802</v>
      </c>
      <c r="C165" s="10">
        <f>IF(ISBLANK([1]buy_and_hold_prices.csv!C165),"",[1]buy_and_hold_prices.csv!C165)</f>
        <v>35.29</v>
      </c>
      <c r="D165" s="10">
        <f>IF(ISBLANK([1]buy_and_hold_prices.csv!D165),"",[1]buy_and_hold_prices.csv!D165)</f>
        <v>54.03</v>
      </c>
      <c r="E165" s="10">
        <f>IF(ISBLANK([1]buy_and_hold_prices.csv!E165),"",[1]buy_and_hold_prices.csv!E165)</f>
        <v>17.88</v>
      </c>
      <c r="F165" s="10">
        <f>IF(ISBLANK([1]buy_and_hold_prices.csv!F165),"",[1]buy_and_hold_prices.csv!F165)</f>
        <v>12.7</v>
      </c>
      <c r="G165" s="8" t="str">
        <f>IF(ISBLANK([1]buy_and_hold_prices.csv!G165),"",[1]buy_and_hold_prices.csv!G165)</f>
        <v/>
      </c>
      <c r="H165" s="8" t="str">
        <f>IF(ISBLANK([1]buy_and_hold_prices.csv!H165),"",[1]buy_and_hold_prices.csv!H165)</f>
        <v/>
      </c>
      <c r="I165" s="8" t="str">
        <f>IF(ISBLANK([1]buy_and_hold_prices.csv!I165),"",[1]buy_and_hold_prices.csv!I165)</f>
        <v/>
      </c>
      <c r="J165" s="8" t="str">
        <f>IF(ISBLANK([1]buy_and_hold_prices.csv!J165),"",[1]buy_and_hold_prices.csv!J165)</f>
        <v/>
      </c>
      <c r="K165" s="8" t="str">
        <f>IF(ISBLANK([1]buy_and_hold_prices.csv!K165),"",[1]buy_and_hold_prices.csv!K165)</f>
        <v/>
      </c>
      <c r="L165" s="8" t="str">
        <f>IF(ISBLANK([1]buy_and_hold_prices.csv!L165),"",[1]buy_and_hold_prices.csv!L165)</f>
        <v/>
      </c>
      <c r="M165" s="8" t="str">
        <f>IF(ISBLANK([1]buy_and_hold_prices.csv!M165),"",[1]buy_and_hold_prices.csv!M165)</f>
        <v/>
      </c>
      <c r="N165" s="8" t="str">
        <f>IF(ISBLANK([1]buy_and_hold_prices.csv!N165),"",[1]buy_and_hold_prices.csv!N165)</f>
        <v/>
      </c>
      <c r="O165" s="8" t="str">
        <f>IF(ISBLANK([1]buy_and_hold_prices.csv!O165),"",[1]buy_and_hold_prices.csv!O165)</f>
        <v/>
      </c>
    </row>
    <row r="166" spans="1:15">
      <c r="A166" s="9">
        <f>IF(ISBLANK([1]buy_and_hold_prices.csv!A166),"",[1]buy_and_hold_prices.csv!A166)</f>
        <v>39646</v>
      </c>
      <c r="B166" s="10">
        <f>IF(ISBLANK([1]buy_and_hold_prices.csv!B166),"",[1]buy_and_hold_prices.csv!B166)</f>
        <v>1.0017038491361001</v>
      </c>
      <c r="C166" s="10">
        <f>IF(ISBLANK([1]buy_and_hold_prices.csv!C166),"",[1]buy_and_hold_prices.csv!C166)</f>
        <v>33.92</v>
      </c>
      <c r="D166" s="10">
        <f>IF(ISBLANK([1]buy_and_hold_prices.csv!D166),"",[1]buy_and_hold_prices.csv!D166)</f>
        <v>55</v>
      </c>
      <c r="E166" s="10">
        <f>IF(ISBLANK([1]buy_and_hold_prices.csv!E166),"",[1]buy_and_hold_prices.csv!E166)</f>
        <v>17.59</v>
      </c>
      <c r="F166" s="10">
        <f>IF(ISBLANK([1]buy_and_hold_prices.csv!F166),"",[1]buy_and_hold_prices.csv!F166)</f>
        <v>12.85</v>
      </c>
      <c r="G166" s="8" t="str">
        <f>IF(ISBLANK([1]buy_and_hold_prices.csv!G166),"",[1]buy_and_hold_prices.csv!G166)</f>
        <v/>
      </c>
      <c r="H166" s="8" t="str">
        <f>IF(ISBLANK([1]buy_and_hold_prices.csv!H166),"",[1]buy_and_hold_prices.csv!H166)</f>
        <v/>
      </c>
      <c r="I166" s="8" t="str">
        <f>IF(ISBLANK([1]buy_and_hold_prices.csv!I166),"",[1]buy_and_hold_prices.csv!I166)</f>
        <v/>
      </c>
      <c r="J166" s="8" t="str">
        <f>IF(ISBLANK([1]buy_and_hold_prices.csv!J166),"",[1]buy_and_hold_prices.csv!J166)</f>
        <v/>
      </c>
      <c r="K166" s="8" t="str">
        <f>IF(ISBLANK([1]buy_and_hold_prices.csv!K166),"",[1]buy_and_hold_prices.csv!K166)</f>
        <v/>
      </c>
      <c r="L166" s="8" t="str">
        <f>IF(ISBLANK([1]buy_and_hold_prices.csv!L166),"",[1]buy_and_hold_prices.csv!L166)</f>
        <v/>
      </c>
      <c r="M166" s="8" t="str">
        <f>IF(ISBLANK([1]buy_and_hold_prices.csv!M166),"",[1]buy_and_hold_prices.csv!M166)</f>
        <v/>
      </c>
      <c r="N166" s="8" t="str">
        <f>IF(ISBLANK([1]buy_and_hold_prices.csv!N166),"",[1]buy_and_hold_prices.csv!N166)</f>
        <v/>
      </c>
      <c r="O166" s="8" t="str">
        <f>IF(ISBLANK([1]buy_and_hold_prices.csv!O166),"",[1]buy_and_hold_prices.csv!O166)</f>
        <v/>
      </c>
    </row>
    <row r="167" spans="1:15">
      <c r="A167" s="9">
        <f>IF(ISBLANK([1]buy_and_hold_prices.csv!A167),"",[1]buy_and_hold_prices.csv!A167)</f>
        <v>39647</v>
      </c>
      <c r="B167" s="10">
        <f>IF(ISBLANK([1]buy_and_hold_prices.csv!B167),"",[1]buy_and_hold_prices.csv!B167)</f>
        <v>1.0017107149812301</v>
      </c>
      <c r="C167" s="10">
        <f>IF(ISBLANK([1]buy_and_hold_prices.csv!C167),"",[1]buy_and_hold_prices.csv!C167)</f>
        <v>34.15</v>
      </c>
      <c r="D167" s="10">
        <f>IF(ISBLANK([1]buy_and_hold_prices.csv!D167),"",[1]buy_and_hold_prices.csv!D167)</f>
        <v>54.46</v>
      </c>
      <c r="E167" s="10">
        <f>IF(ISBLANK([1]buy_and_hold_prices.csv!E167),"",[1]buy_and_hold_prices.csv!E167)</f>
        <v>17.75</v>
      </c>
      <c r="F167" s="10">
        <f>IF(ISBLANK([1]buy_and_hold_prices.csv!F167),"",[1]buy_and_hold_prices.csv!F167)</f>
        <v>12.55</v>
      </c>
      <c r="G167" s="8" t="str">
        <f>IF(ISBLANK([1]buy_and_hold_prices.csv!G167),"",[1]buy_and_hold_prices.csv!G167)</f>
        <v/>
      </c>
      <c r="H167" s="8" t="str">
        <f>IF(ISBLANK([1]buy_and_hold_prices.csv!H167),"",[1]buy_and_hold_prices.csv!H167)</f>
        <v/>
      </c>
      <c r="I167" s="8" t="str">
        <f>IF(ISBLANK([1]buy_and_hold_prices.csv!I167),"",[1]buy_and_hold_prices.csv!I167)</f>
        <v/>
      </c>
      <c r="J167" s="8" t="str">
        <f>IF(ISBLANK([1]buy_and_hold_prices.csv!J167),"",[1]buy_and_hold_prices.csv!J167)</f>
        <v/>
      </c>
      <c r="K167" s="8" t="str">
        <f>IF(ISBLANK([1]buy_and_hold_prices.csv!K167),"",[1]buy_and_hold_prices.csv!K167)</f>
        <v/>
      </c>
      <c r="L167" s="8" t="str">
        <f>IF(ISBLANK([1]buy_and_hold_prices.csv!L167),"",[1]buy_and_hold_prices.csv!L167)</f>
        <v/>
      </c>
      <c r="M167" s="8" t="str">
        <f>IF(ISBLANK([1]buy_and_hold_prices.csv!M167),"",[1]buy_and_hold_prices.csv!M167)</f>
        <v/>
      </c>
      <c r="N167" s="8" t="str">
        <f>IF(ISBLANK([1]buy_and_hold_prices.csv!N167),"",[1]buy_and_hold_prices.csv!N167)</f>
        <v/>
      </c>
      <c r="O167" s="8" t="str">
        <f>IF(ISBLANK([1]buy_and_hold_prices.csv!O167),"",[1]buy_and_hold_prices.csv!O167)</f>
        <v/>
      </c>
    </row>
    <row r="168" spans="1:15">
      <c r="A168" s="9">
        <f>IF(ISBLANK([1]buy_and_hold_prices.csv!A168),"",[1]buy_and_hold_prices.csv!A168)</f>
        <v>39648</v>
      </c>
      <c r="B168" s="10">
        <f>IF(ISBLANK([1]buy_and_hold_prices.csv!B168),"",[1]buy_and_hold_prices.csv!B168)</f>
        <v>1.00171758087342</v>
      </c>
      <c r="C168" s="10">
        <f>IF(ISBLANK([1]buy_and_hold_prices.csv!C168),"",[1]buy_and_hold_prices.csv!C168)</f>
        <v>34.33</v>
      </c>
      <c r="D168" s="10">
        <f>IF(ISBLANK([1]buy_and_hold_prices.csv!D168),"",[1]buy_and_hold_prices.csv!D168)</f>
        <v>52.55</v>
      </c>
      <c r="E168" s="10">
        <f>IF(ISBLANK([1]buy_and_hold_prices.csv!E168),"",[1]buy_and_hold_prices.csv!E168)</f>
        <v>18.36</v>
      </c>
      <c r="F168" s="10">
        <f>IF(ISBLANK([1]buy_and_hold_prices.csv!F168),"",[1]buy_and_hold_prices.csv!F168)</f>
        <v>13.2</v>
      </c>
      <c r="G168" s="8" t="str">
        <f>IF(ISBLANK([1]buy_and_hold_prices.csv!G168),"",[1]buy_and_hold_prices.csv!G168)</f>
        <v/>
      </c>
      <c r="H168" s="8" t="str">
        <f>IF(ISBLANK([1]buy_and_hold_prices.csv!H168),"",[1]buy_and_hold_prices.csv!H168)</f>
        <v/>
      </c>
      <c r="I168" s="8" t="str">
        <f>IF(ISBLANK([1]buy_and_hold_prices.csv!I168),"",[1]buy_and_hold_prices.csv!I168)</f>
        <v/>
      </c>
      <c r="J168" s="8" t="str">
        <f>IF(ISBLANK([1]buy_and_hold_prices.csv!J168),"",[1]buy_and_hold_prices.csv!J168)</f>
        <v/>
      </c>
      <c r="K168" s="8" t="str">
        <f>IF(ISBLANK([1]buy_and_hold_prices.csv!K168),"",[1]buy_and_hold_prices.csv!K168)</f>
        <v/>
      </c>
      <c r="L168" s="8" t="str">
        <f>IF(ISBLANK([1]buy_and_hold_prices.csv!L168),"",[1]buy_and_hold_prices.csv!L168)</f>
        <v/>
      </c>
      <c r="M168" s="8" t="str">
        <f>IF(ISBLANK([1]buy_and_hold_prices.csv!M168),"",[1]buy_and_hold_prices.csv!M168)</f>
        <v/>
      </c>
      <c r="N168" s="8" t="str">
        <f>IF(ISBLANK([1]buy_and_hold_prices.csv!N168),"",[1]buy_and_hold_prices.csv!N168)</f>
        <v/>
      </c>
      <c r="O168" s="8" t="str">
        <f>IF(ISBLANK([1]buy_and_hold_prices.csv!O168),"",[1]buy_and_hold_prices.csv!O168)</f>
        <v/>
      </c>
    </row>
    <row r="169" spans="1:15">
      <c r="A169" s="9">
        <f>IF(ISBLANK([1]buy_and_hold_prices.csv!A169),"",[1]buy_and_hold_prices.csv!A169)</f>
        <v>39651</v>
      </c>
      <c r="B169" s="10">
        <f>IF(ISBLANK([1]buy_and_hold_prices.csv!B169),"",[1]buy_and_hold_prices.csv!B169)</f>
        <v>1.0017381635281299</v>
      </c>
      <c r="C169" s="10">
        <f>IF(ISBLANK([1]buy_and_hold_prices.csv!C169),"",[1]buy_and_hold_prices.csv!C169)</f>
        <v>34.6</v>
      </c>
      <c r="D169" s="10">
        <f>IF(ISBLANK([1]buy_and_hold_prices.csv!D169),"",[1]buy_and_hold_prices.csv!D169)</f>
        <v>49.87</v>
      </c>
      <c r="E169" s="10">
        <f>IF(ISBLANK([1]buy_and_hold_prices.csv!E169),"",[1]buy_and_hold_prices.csv!E169)</f>
        <v>19.27</v>
      </c>
      <c r="F169" s="10">
        <f>IF(ISBLANK([1]buy_and_hold_prices.csv!F169),"",[1]buy_and_hold_prices.csv!F169)</f>
        <v>14.06</v>
      </c>
      <c r="G169" s="8" t="str">
        <f>IF(ISBLANK([1]buy_and_hold_prices.csv!G169),"",[1]buy_and_hold_prices.csv!G169)</f>
        <v/>
      </c>
      <c r="H169" s="8" t="str">
        <f>IF(ISBLANK([1]buy_and_hold_prices.csv!H169),"",[1]buy_and_hold_prices.csv!H169)</f>
        <v/>
      </c>
      <c r="I169" s="8" t="str">
        <f>IF(ISBLANK([1]buy_and_hold_prices.csv!I169),"",[1]buy_and_hold_prices.csv!I169)</f>
        <v/>
      </c>
      <c r="J169" s="8" t="str">
        <f>IF(ISBLANK([1]buy_and_hold_prices.csv!J169),"",[1]buy_and_hold_prices.csv!J169)</f>
        <v/>
      </c>
      <c r="K169" s="8" t="str">
        <f>IF(ISBLANK([1]buy_and_hold_prices.csv!K169),"",[1]buy_and_hold_prices.csv!K169)</f>
        <v/>
      </c>
      <c r="L169" s="8" t="str">
        <f>IF(ISBLANK([1]buy_and_hold_prices.csv!L169),"",[1]buy_and_hold_prices.csv!L169)</f>
        <v/>
      </c>
      <c r="M169" s="8" t="str">
        <f>IF(ISBLANK([1]buy_and_hold_prices.csv!M169),"",[1]buy_and_hold_prices.csv!M169)</f>
        <v/>
      </c>
      <c r="N169" s="8" t="str">
        <f>IF(ISBLANK([1]buy_and_hold_prices.csv!N169),"",[1]buy_and_hold_prices.csv!N169)</f>
        <v/>
      </c>
      <c r="O169" s="8" t="str">
        <f>IF(ISBLANK([1]buy_and_hold_prices.csv!O169),"",[1]buy_and_hold_prices.csv!O169)</f>
        <v/>
      </c>
    </row>
    <row r="170" spans="1:15">
      <c r="A170" s="9">
        <f>IF(ISBLANK([1]buy_and_hold_prices.csv!A170),"",[1]buy_and_hold_prices.csv!A170)</f>
        <v>39652</v>
      </c>
      <c r="B170" s="10">
        <f>IF(ISBLANK([1]buy_and_hold_prices.csv!B170),"",[1]buy_and_hold_prices.csv!B170)</f>
        <v>1.00174495865201</v>
      </c>
      <c r="C170" s="10">
        <f>IF(ISBLANK([1]buy_and_hold_prices.csv!C170),"",[1]buy_and_hold_prices.csv!C170)</f>
        <v>34.99</v>
      </c>
      <c r="D170" s="10">
        <f>IF(ISBLANK([1]buy_and_hold_prices.csv!D170),"",[1]buy_and_hold_prices.csv!D170)</f>
        <v>47.96</v>
      </c>
      <c r="E170" s="10">
        <f>IF(ISBLANK([1]buy_and_hold_prices.csv!E170),"",[1]buy_and_hold_prices.csv!E170)</f>
        <v>20.02</v>
      </c>
      <c r="F170" s="10">
        <f>IF(ISBLANK([1]buy_and_hold_prices.csv!F170),"",[1]buy_and_hold_prices.csv!F170)</f>
        <v>14.66</v>
      </c>
      <c r="G170" s="8" t="str">
        <f>IF(ISBLANK([1]buy_and_hold_prices.csv!G170),"",[1]buy_and_hold_prices.csv!G170)</f>
        <v/>
      </c>
      <c r="H170" s="8" t="str">
        <f>IF(ISBLANK([1]buy_and_hold_prices.csv!H170),"",[1]buy_and_hold_prices.csv!H170)</f>
        <v/>
      </c>
      <c r="I170" s="8" t="str">
        <f>IF(ISBLANK([1]buy_and_hold_prices.csv!I170),"",[1]buy_and_hold_prices.csv!I170)</f>
        <v/>
      </c>
      <c r="J170" s="8" t="str">
        <f>IF(ISBLANK([1]buy_and_hold_prices.csv!J170),"",[1]buy_and_hold_prices.csv!J170)</f>
        <v/>
      </c>
      <c r="K170" s="8" t="str">
        <f>IF(ISBLANK([1]buy_and_hold_prices.csv!K170),"",[1]buy_and_hold_prices.csv!K170)</f>
        <v/>
      </c>
      <c r="L170" s="8" t="str">
        <f>IF(ISBLANK([1]buy_and_hold_prices.csv!L170),"",[1]buy_and_hold_prices.csv!L170)</f>
        <v/>
      </c>
      <c r="M170" s="8" t="str">
        <f>IF(ISBLANK([1]buy_and_hold_prices.csv!M170),"",[1]buy_and_hold_prices.csv!M170)</f>
        <v/>
      </c>
      <c r="N170" s="8" t="str">
        <f>IF(ISBLANK([1]buy_and_hold_prices.csv!N170),"",[1]buy_and_hold_prices.csv!N170)</f>
        <v/>
      </c>
      <c r="O170" s="8" t="str">
        <f>IF(ISBLANK([1]buy_and_hold_prices.csv!O170),"",[1]buy_and_hold_prices.csv!O170)</f>
        <v/>
      </c>
    </row>
    <row r="171" spans="1:15">
      <c r="A171" s="9">
        <f>IF(ISBLANK([1]buy_and_hold_prices.csv!A171),"",[1]buy_and_hold_prices.csv!A171)</f>
        <v>39653</v>
      </c>
      <c r="B171" s="10">
        <f>IF(ISBLANK([1]buy_and_hold_prices.csv!B171),"",[1]buy_and_hold_prices.csv!B171)</f>
        <v>1.00175175382198</v>
      </c>
      <c r="C171" s="10">
        <f>IF(ISBLANK([1]buy_and_hold_prices.csv!C171),"",[1]buy_and_hold_prices.csv!C171)</f>
        <v>34.94</v>
      </c>
      <c r="D171" s="10">
        <f>IF(ISBLANK([1]buy_and_hold_prices.csv!D171),"",[1]buy_and_hold_prices.csv!D171)</f>
        <v>48.14</v>
      </c>
      <c r="E171" s="10">
        <f>IF(ISBLANK([1]buy_and_hold_prices.csv!E171),"",[1]buy_and_hold_prices.csv!E171)</f>
        <v>19.920000000000002</v>
      </c>
      <c r="F171" s="10">
        <f>IF(ISBLANK([1]buy_and_hold_prices.csv!F171),"",[1]buy_and_hold_prices.csv!F171)</f>
        <v>14.45</v>
      </c>
      <c r="G171" s="8" t="str">
        <f>IF(ISBLANK([1]buy_and_hold_prices.csv!G171),"",[1]buy_and_hold_prices.csv!G171)</f>
        <v/>
      </c>
      <c r="H171" s="8" t="str">
        <f>IF(ISBLANK([1]buy_and_hold_prices.csv!H171),"",[1]buy_and_hold_prices.csv!H171)</f>
        <v/>
      </c>
      <c r="I171" s="8" t="str">
        <f>IF(ISBLANK([1]buy_and_hold_prices.csv!I171),"",[1]buy_and_hold_prices.csv!I171)</f>
        <v/>
      </c>
      <c r="J171" s="8" t="str">
        <f>IF(ISBLANK([1]buy_and_hold_prices.csv!J171),"",[1]buy_and_hold_prices.csv!J171)</f>
        <v/>
      </c>
      <c r="K171" s="8" t="str">
        <f>IF(ISBLANK([1]buy_and_hold_prices.csv!K171),"",[1]buy_and_hold_prices.csv!K171)</f>
        <v/>
      </c>
      <c r="L171" s="8" t="str">
        <f>IF(ISBLANK([1]buy_and_hold_prices.csv!L171),"",[1]buy_and_hold_prices.csv!L171)</f>
        <v/>
      </c>
      <c r="M171" s="8" t="str">
        <f>IF(ISBLANK([1]buy_and_hold_prices.csv!M171),"",[1]buy_and_hold_prices.csv!M171)</f>
        <v/>
      </c>
      <c r="N171" s="8" t="str">
        <f>IF(ISBLANK([1]buy_and_hold_prices.csv!N171),"",[1]buy_and_hold_prices.csv!N171)</f>
        <v/>
      </c>
      <c r="O171" s="8" t="str">
        <f>IF(ISBLANK([1]buy_and_hold_prices.csv!O171),"",[1]buy_and_hold_prices.csv!O171)</f>
        <v/>
      </c>
    </row>
    <row r="172" spans="1:15">
      <c r="A172" s="9">
        <f>IF(ISBLANK([1]buy_and_hold_prices.csv!A172),"",[1]buy_and_hold_prices.csv!A172)</f>
        <v>39654</v>
      </c>
      <c r="B172" s="10">
        <f>IF(ISBLANK([1]buy_and_hold_prices.csv!B172),"",[1]buy_and_hold_prices.csv!B172)</f>
        <v>1.0017585768644801</v>
      </c>
      <c r="C172" s="10">
        <f>IF(ISBLANK([1]buy_and_hold_prices.csv!C172),"",[1]buy_and_hold_prices.csv!C172)</f>
        <v>34.979999999999997</v>
      </c>
      <c r="D172" s="10">
        <f>IF(ISBLANK([1]buy_and_hold_prices.csv!D172),"",[1]buy_and_hold_prices.csv!D172)</f>
        <v>49.37</v>
      </c>
      <c r="E172" s="10">
        <f>IF(ISBLANK([1]buy_and_hold_prices.csv!E172),"",[1]buy_and_hold_prices.csv!E172)</f>
        <v>19.399999999999999</v>
      </c>
      <c r="F172" s="10">
        <f>IF(ISBLANK([1]buy_and_hold_prices.csv!F172),"",[1]buy_and_hold_prices.csv!F172)</f>
        <v>13.35</v>
      </c>
      <c r="G172" s="8" t="str">
        <f>IF(ISBLANK([1]buy_and_hold_prices.csv!G172),"",[1]buy_and_hold_prices.csv!G172)</f>
        <v/>
      </c>
      <c r="H172" s="8" t="str">
        <f>IF(ISBLANK([1]buy_and_hold_prices.csv!H172),"",[1]buy_and_hold_prices.csv!H172)</f>
        <v/>
      </c>
      <c r="I172" s="8" t="str">
        <f>IF(ISBLANK([1]buy_and_hold_prices.csv!I172),"",[1]buy_and_hold_prices.csv!I172)</f>
        <v/>
      </c>
      <c r="J172" s="8" t="str">
        <f>IF(ISBLANK([1]buy_and_hold_prices.csv!J172),"",[1]buy_and_hold_prices.csv!J172)</f>
        <v/>
      </c>
      <c r="K172" s="8" t="str">
        <f>IF(ISBLANK([1]buy_and_hold_prices.csv!K172),"",[1]buy_and_hold_prices.csv!K172)</f>
        <v/>
      </c>
      <c r="L172" s="8" t="str">
        <f>IF(ISBLANK([1]buy_and_hold_prices.csv!L172),"",[1]buy_and_hold_prices.csv!L172)</f>
        <v/>
      </c>
      <c r="M172" s="8" t="str">
        <f>IF(ISBLANK([1]buy_and_hold_prices.csv!M172),"",[1]buy_and_hold_prices.csv!M172)</f>
        <v/>
      </c>
      <c r="N172" s="8" t="str">
        <f>IF(ISBLANK([1]buy_and_hold_prices.csv!N172),"",[1]buy_and_hold_prices.csv!N172)</f>
        <v/>
      </c>
      <c r="O172" s="8" t="str">
        <f>IF(ISBLANK([1]buy_and_hold_prices.csv!O172),"",[1]buy_and_hold_prices.csv!O172)</f>
        <v/>
      </c>
    </row>
    <row r="173" spans="1:15">
      <c r="A173" s="9">
        <f>IF(ISBLANK([1]buy_and_hold_prices.csv!A173),"",[1]buy_and_hold_prices.csv!A173)</f>
        <v>39655</v>
      </c>
      <c r="B173" s="10">
        <f>IF(ISBLANK([1]buy_and_hold_prices.csv!B173),"",[1]buy_and_hold_prices.csv!B173)</f>
        <v>1.00176541386677</v>
      </c>
      <c r="C173" s="10">
        <f>IF(ISBLANK([1]buy_and_hold_prices.csv!C173),"",[1]buy_and_hold_prices.csv!C173)</f>
        <v>35.380000000000003</v>
      </c>
      <c r="D173" s="10">
        <f>IF(ISBLANK([1]buy_and_hold_prices.csv!D173),"",[1]buy_and_hold_prices.csv!D173)</f>
        <v>53.06</v>
      </c>
      <c r="E173" s="10">
        <f>IF(ISBLANK([1]buy_and_hold_prices.csv!E173),"",[1]buy_and_hold_prices.csv!E173)</f>
        <v>17.98</v>
      </c>
      <c r="F173" s="10">
        <f>IF(ISBLANK([1]buy_and_hold_prices.csv!F173),"",[1]buy_and_hold_prices.csv!F173)</f>
        <v>12.99</v>
      </c>
      <c r="G173" s="8" t="str">
        <f>IF(ISBLANK([1]buy_and_hold_prices.csv!G173),"",[1]buy_and_hold_prices.csv!G173)</f>
        <v/>
      </c>
      <c r="H173" s="8" t="str">
        <f>IF(ISBLANK([1]buy_and_hold_prices.csv!H173),"",[1]buy_and_hold_prices.csv!H173)</f>
        <v/>
      </c>
      <c r="I173" s="8" t="str">
        <f>IF(ISBLANK([1]buy_and_hold_prices.csv!I173),"",[1]buy_and_hold_prices.csv!I173)</f>
        <v/>
      </c>
      <c r="J173" s="8" t="str">
        <f>IF(ISBLANK([1]buy_and_hold_prices.csv!J173),"",[1]buy_and_hold_prices.csv!J173)</f>
        <v/>
      </c>
      <c r="K173" s="8" t="str">
        <f>IF(ISBLANK([1]buy_and_hold_prices.csv!K173),"",[1]buy_and_hold_prices.csv!K173)</f>
        <v/>
      </c>
      <c r="L173" s="8" t="str">
        <f>IF(ISBLANK([1]buy_and_hold_prices.csv!L173),"",[1]buy_and_hold_prices.csv!L173)</f>
        <v/>
      </c>
      <c r="M173" s="8" t="str">
        <f>IF(ISBLANK([1]buy_and_hold_prices.csv!M173),"",[1]buy_and_hold_prices.csv!M173)</f>
        <v/>
      </c>
      <c r="N173" s="8" t="str">
        <f>IF(ISBLANK([1]buy_and_hold_prices.csv!N173),"",[1]buy_and_hold_prices.csv!N173)</f>
        <v/>
      </c>
      <c r="O173" s="8" t="str">
        <f>IF(ISBLANK([1]buy_and_hold_prices.csv!O173),"",[1]buy_and_hold_prices.csv!O173)</f>
        <v/>
      </c>
    </row>
    <row r="174" spans="1:15">
      <c r="A174" s="9">
        <f>IF(ISBLANK([1]buy_and_hold_prices.csv!A174),"",[1]buy_and_hold_prices.csv!A174)</f>
        <v>39658</v>
      </c>
      <c r="B174" s="10">
        <f>IF(ISBLANK([1]buy_and_hold_prices.csv!B174),"",[1]buy_and_hold_prices.csv!B174)</f>
        <v>1.0017859251536001</v>
      </c>
      <c r="C174" s="10">
        <f>IF(ISBLANK([1]buy_and_hold_prices.csv!C174),"",[1]buy_and_hold_prices.csv!C174)</f>
        <v>35.15</v>
      </c>
      <c r="D174" s="10">
        <f>IF(ISBLANK([1]buy_and_hold_prices.csv!D174),"",[1]buy_and_hold_prices.csv!D174)</f>
        <v>52.4</v>
      </c>
      <c r="E174" s="10">
        <f>IF(ISBLANK([1]buy_and_hold_prices.csv!E174),"",[1]buy_and_hold_prices.csv!E174)</f>
        <v>18.18</v>
      </c>
      <c r="F174" s="10">
        <f>IF(ISBLANK([1]buy_and_hold_prices.csv!F174),"",[1]buy_and_hold_prices.csv!F174)</f>
        <v>13.26</v>
      </c>
      <c r="G174" s="8" t="str">
        <f>IF(ISBLANK([1]buy_and_hold_prices.csv!G174),"",[1]buy_and_hold_prices.csv!G174)</f>
        <v/>
      </c>
      <c r="H174" s="8" t="str">
        <f>IF(ISBLANK([1]buy_and_hold_prices.csv!H174),"",[1]buy_and_hold_prices.csv!H174)</f>
        <v/>
      </c>
      <c r="I174" s="8" t="str">
        <f>IF(ISBLANK([1]buy_and_hold_prices.csv!I174),"",[1]buy_and_hold_prices.csv!I174)</f>
        <v/>
      </c>
      <c r="J174" s="8" t="str">
        <f>IF(ISBLANK([1]buy_and_hold_prices.csv!J174),"",[1]buy_and_hold_prices.csv!J174)</f>
        <v/>
      </c>
      <c r="K174" s="8" t="str">
        <f>IF(ISBLANK([1]buy_and_hold_prices.csv!K174),"",[1]buy_and_hold_prices.csv!K174)</f>
        <v/>
      </c>
      <c r="L174" s="8" t="str">
        <f>IF(ISBLANK([1]buy_and_hold_prices.csv!L174),"",[1]buy_and_hold_prices.csv!L174)</f>
        <v/>
      </c>
      <c r="M174" s="8" t="str">
        <f>IF(ISBLANK([1]buy_and_hold_prices.csv!M174),"",[1]buy_and_hold_prices.csv!M174)</f>
        <v/>
      </c>
      <c r="N174" s="8" t="str">
        <f>IF(ISBLANK([1]buy_and_hold_prices.csv!N174),"",[1]buy_and_hold_prices.csv!N174)</f>
        <v/>
      </c>
      <c r="O174" s="8" t="str">
        <f>IF(ISBLANK([1]buy_and_hold_prices.csv!O174),"",[1]buy_and_hold_prices.csv!O174)</f>
        <v/>
      </c>
    </row>
    <row r="175" spans="1:15">
      <c r="A175" s="9">
        <f>IF(ISBLANK([1]buy_and_hold_prices.csv!A175),"",[1]buy_and_hold_prices.csv!A175)</f>
        <v>39659</v>
      </c>
      <c r="B175" s="10">
        <f>IF(ISBLANK([1]buy_and_hold_prices.csv!B175),"",[1]buy_and_hold_prices.csv!B175)</f>
        <v>1.00179276234254</v>
      </c>
      <c r="C175" s="10">
        <f>IF(ISBLANK([1]buy_and_hold_prices.csv!C175),"",[1]buy_and_hold_prices.csv!C175)</f>
        <v>35.14</v>
      </c>
      <c r="D175" s="10">
        <f>IF(ISBLANK([1]buy_and_hold_prices.csv!D175),"",[1]buy_and_hold_prices.csv!D175)</f>
        <v>51.01</v>
      </c>
      <c r="E175" s="10">
        <f>IF(ISBLANK([1]buy_and_hold_prices.csv!E175),"",[1]buy_and_hold_prices.csv!E175)</f>
        <v>18.64</v>
      </c>
      <c r="F175" s="10">
        <f>IF(ISBLANK([1]buy_and_hold_prices.csv!F175),"",[1]buy_and_hold_prices.csv!F175)</f>
        <v>13.64</v>
      </c>
      <c r="G175" s="8" t="str">
        <f>IF(ISBLANK([1]buy_and_hold_prices.csv!G175),"",[1]buy_and_hold_prices.csv!G175)</f>
        <v/>
      </c>
      <c r="H175" s="8" t="str">
        <f>IF(ISBLANK([1]buy_and_hold_prices.csv!H175),"",[1]buy_and_hold_prices.csv!H175)</f>
        <v/>
      </c>
      <c r="I175" s="8" t="str">
        <f>IF(ISBLANK([1]buy_and_hold_prices.csv!I175),"",[1]buy_and_hold_prices.csv!I175)</f>
        <v/>
      </c>
      <c r="J175" s="8" t="str">
        <f>IF(ISBLANK([1]buy_and_hold_prices.csv!J175),"",[1]buy_and_hold_prices.csv!J175)</f>
        <v/>
      </c>
      <c r="K175" s="8" t="str">
        <f>IF(ISBLANK([1]buy_and_hold_prices.csv!K175),"",[1]buy_and_hold_prices.csv!K175)</f>
        <v/>
      </c>
      <c r="L175" s="8" t="str">
        <f>IF(ISBLANK([1]buy_and_hold_prices.csv!L175),"",[1]buy_and_hold_prices.csv!L175)</f>
        <v/>
      </c>
      <c r="M175" s="8" t="str">
        <f>IF(ISBLANK([1]buy_and_hold_prices.csv!M175),"",[1]buy_and_hold_prices.csv!M175)</f>
        <v/>
      </c>
      <c r="N175" s="8" t="str">
        <f>IF(ISBLANK([1]buy_and_hold_prices.csv!N175),"",[1]buy_and_hold_prices.csv!N175)</f>
        <v/>
      </c>
      <c r="O175" s="8" t="str">
        <f>IF(ISBLANK([1]buy_and_hold_prices.csv!O175),"",[1]buy_and_hold_prices.csv!O175)</f>
        <v/>
      </c>
    </row>
    <row r="176" spans="1:15">
      <c r="A176" s="9">
        <f>IF(ISBLANK([1]buy_and_hold_prices.csv!A176),"",[1]buy_and_hold_prices.csv!A176)</f>
        <v>39660</v>
      </c>
      <c r="B176" s="10">
        <f>IF(ISBLANK([1]buy_and_hold_prices.csv!B176),"",[1]buy_and_hold_prices.csv!B176)</f>
        <v>1.0017995717505701</v>
      </c>
      <c r="C176" s="10">
        <f>IF(ISBLANK([1]buy_and_hold_prices.csv!C176),"",[1]buy_and_hold_prices.csv!C176)</f>
        <v>34.97</v>
      </c>
      <c r="D176" s="10">
        <f>IF(ISBLANK([1]buy_and_hold_prices.csv!D176),"",[1]buy_and_hold_prices.csv!D176)</f>
        <v>48.44</v>
      </c>
      <c r="E176" s="10">
        <f>IF(ISBLANK([1]buy_and_hold_prices.csv!E176),"",[1]buy_and_hold_prices.csv!E176)</f>
        <v>19.579999999999998</v>
      </c>
      <c r="F176" s="10">
        <f>IF(ISBLANK([1]buy_and_hold_prices.csv!F176),"",[1]buy_and_hold_prices.csv!F176)</f>
        <v>13.34</v>
      </c>
      <c r="G176" s="8" t="str">
        <f>IF(ISBLANK([1]buy_and_hold_prices.csv!G176),"",[1]buy_and_hold_prices.csv!G176)</f>
        <v/>
      </c>
      <c r="H176" s="8" t="str">
        <f>IF(ISBLANK([1]buy_and_hold_prices.csv!H176),"",[1]buy_and_hold_prices.csv!H176)</f>
        <v/>
      </c>
      <c r="I176" s="8" t="str">
        <f>IF(ISBLANK([1]buy_and_hold_prices.csv!I176),"",[1]buy_and_hold_prices.csv!I176)</f>
        <v/>
      </c>
      <c r="J176" s="8" t="str">
        <f>IF(ISBLANK([1]buy_and_hold_prices.csv!J176),"",[1]buy_and_hold_prices.csv!J176)</f>
        <v/>
      </c>
      <c r="K176" s="8" t="str">
        <f>IF(ISBLANK([1]buy_and_hold_prices.csv!K176),"",[1]buy_and_hold_prices.csv!K176)</f>
        <v/>
      </c>
      <c r="L176" s="8" t="str">
        <f>IF(ISBLANK([1]buy_and_hold_prices.csv!L176),"",[1]buy_and_hold_prices.csv!L176)</f>
        <v/>
      </c>
      <c r="M176" s="8" t="str">
        <f>IF(ISBLANK([1]buy_and_hold_prices.csv!M176),"",[1]buy_and_hold_prices.csv!M176)</f>
        <v/>
      </c>
      <c r="N176" s="8" t="str">
        <f>IF(ISBLANK([1]buy_and_hold_prices.csv!N176),"",[1]buy_and_hold_prices.csv!N176)</f>
        <v/>
      </c>
      <c r="O176" s="8" t="str">
        <f>IF(ISBLANK([1]buy_and_hold_prices.csv!O176),"",[1]buy_and_hold_prices.csv!O176)</f>
        <v/>
      </c>
    </row>
    <row r="177" spans="1:15">
      <c r="A177" s="9">
        <f>IF(ISBLANK([1]buy_and_hold_prices.csv!A177),"",[1]buy_and_hold_prices.csv!A177)</f>
        <v>39661</v>
      </c>
      <c r="B177" s="10">
        <f>IF(ISBLANK([1]buy_and_hold_prices.csv!B177),"",[1]buy_and_hold_prices.csv!B177)</f>
        <v>1.0018063686823899</v>
      </c>
      <c r="C177" s="10">
        <f>IF(ISBLANK([1]buy_and_hold_prices.csv!C177),"",[1]buy_and_hold_prices.csv!C177)</f>
        <v>35.04</v>
      </c>
      <c r="D177" s="10">
        <f>IF(ISBLANK([1]buy_and_hold_prices.csv!D177),"",[1]buy_and_hold_prices.csv!D177)</f>
        <v>47.94</v>
      </c>
      <c r="E177" s="10">
        <f>IF(ISBLANK([1]buy_and_hold_prices.csv!E177),"",[1]buy_and_hold_prices.csv!E177)</f>
        <v>19.78</v>
      </c>
      <c r="F177" s="10">
        <f>IF(ISBLANK([1]buy_and_hold_prices.csv!F177),"",[1]buy_and_hold_prices.csv!F177)</f>
        <v>13.03</v>
      </c>
      <c r="G177" s="8" t="str">
        <f>IF(ISBLANK([1]buy_and_hold_prices.csv!G177),"",[1]buy_and_hold_prices.csv!G177)</f>
        <v/>
      </c>
      <c r="H177" s="8" t="str">
        <f>IF(ISBLANK([1]buy_and_hold_prices.csv!H177),"",[1]buy_and_hold_prices.csv!H177)</f>
        <v/>
      </c>
      <c r="I177" s="8" t="str">
        <f>IF(ISBLANK([1]buy_and_hold_prices.csv!I177),"",[1]buy_and_hold_prices.csv!I177)</f>
        <v/>
      </c>
      <c r="J177" s="8" t="str">
        <f>IF(ISBLANK([1]buy_and_hold_prices.csv!J177),"",[1]buy_and_hold_prices.csv!J177)</f>
        <v/>
      </c>
      <c r="K177" s="8" t="str">
        <f>IF(ISBLANK([1]buy_and_hold_prices.csv!K177),"",[1]buy_and_hold_prices.csv!K177)</f>
        <v/>
      </c>
      <c r="L177" s="8" t="str">
        <f>IF(ISBLANK([1]buy_and_hold_prices.csv!L177),"",[1]buy_and_hold_prices.csv!L177)</f>
        <v/>
      </c>
      <c r="M177" s="8" t="str">
        <f>IF(ISBLANK([1]buy_and_hold_prices.csv!M177),"",[1]buy_and_hold_prices.csv!M177)</f>
        <v/>
      </c>
      <c r="N177" s="8" t="str">
        <f>IF(ISBLANK([1]buy_and_hold_prices.csv!N177),"",[1]buy_and_hold_prices.csv!N177)</f>
        <v/>
      </c>
      <c r="O177" s="8" t="str">
        <f>IF(ISBLANK([1]buy_and_hold_prices.csv!O177),"",[1]buy_and_hold_prices.csv!O177)</f>
        <v/>
      </c>
    </row>
    <row r="178" spans="1:15">
      <c r="A178" s="9">
        <f>IF(ISBLANK([1]buy_and_hold_prices.csv!A178),"",[1]buy_and_hold_prices.csv!A178)</f>
        <v>39662</v>
      </c>
      <c r="B178" s="10">
        <f>IF(ISBLANK([1]buy_and_hold_prices.csv!B178),"",[1]buy_and_hold_prices.csv!B178)</f>
        <v>1.00181315174634</v>
      </c>
      <c r="C178" s="10">
        <f>IF(ISBLANK([1]buy_and_hold_prices.csv!C178),"",[1]buy_and_hold_prices.csv!C178)</f>
        <v>34.83</v>
      </c>
      <c r="D178" s="10">
        <f>IF(ISBLANK([1]buy_and_hold_prices.csv!D178),"",[1]buy_and_hold_prices.csv!D178)</f>
        <v>51.34</v>
      </c>
      <c r="E178" s="10">
        <f>IF(ISBLANK([1]buy_and_hold_prices.csv!E178),"",[1]buy_and_hold_prices.csv!E178)</f>
        <v>18.350000000000001</v>
      </c>
      <c r="F178" s="10">
        <f>IF(ISBLANK([1]buy_and_hold_prices.csv!F178),"",[1]buy_and_hold_prices.csv!F178)</f>
        <v>12.16</v>
      </c>
      <c r="G178" s="8" t="str">
        <f>IF(ISBLANK([1]buy_and_hold_prices.csv!G178),"",[1]buy_and_hold_prices.csv!G178)</f>
        <v/>
      </c>
      <c r="H178" s="8" t="str">
        <f>IF(ISBLANK([1]buy_and_hold_prices.csv!H178),"",[1]buy_and_hold_prices.csv!H178)</f>
        <v/>
      </c>
      <c r="I178" s="8" t="str">
        <f>IF(ISBLANK([1]buy_and_hold_prices.csv!I178),"",[1]buy_and_hold_prices.csv!I178)</f>
        <v/>
      </c>
      <c r="J178" s="8" t="str">
        <f>IF(ISBLANK([1]buy_and_hold_prices.csv!J178),"",[1]buy_and_hold_prices.csv!J178)</f>
        <v/>
      </c>
      <c r="K178" s="8" t="str">
        <f>IF(ISBLANK([1]buy_and_hold_prices.csv!K178),"",[1]buy_and_hold_prices.csv!K178)</f>
        <v/>
      </c>
      <c r="L178" s="8" t="str">
        <f>IF(ISBLANK([1]buy_and_hold_prices.csv!L178),"",[1]buy_and_hold_prices.csv!L178)</f>
        <v/>
      </c>
      <c r="M178" s="8" t="str">
        <f>IF(ISBLANK([1]buy_and_hold_prices.csv!M178),"",[1]buy_and_hold_prices.csv!M178)</f>
        <v/>
      </c>
      <c r="N178" s="8" t="str">
        <f>IF(ISBLANK([1]buy_and_hold_prices.csv!N178),"",[1]buy_and_hold_prices.csv!N178)</f>
        <v/>
      </c>
      <c r="O178" s="8" t="str">
        <f>IF(ISBLANK([1]buy_and_hold_prices.csv!O178),"",[1]buy_and_hold_prices.csv!O178)</f>
        <v/>
      </c>
    </row>
    <row r="179" spans="1:15">
      <c r="A179" s="9">
        <f>IF(ISBLANK([1]buy_and_hold_prices.csv!A179),"",[1]buy_and_hold_prices.csv!A179)</f>
        <v>39665</v>
      </c>
      <c r="B179" s="10">
        <f>IF(ISBLANK([1]buy_and_hold_prices.csv!B179),"",[1]buy_and_hold_prices.csv!B179)</f>
        <v>1.0018334872995101</v>
      </c>
      <c r="C179" s="10">
        <f>IF(ISBLANK([1]buy_and_hold_prices.csv!C179),"",[1]buy_and_hold_prices.csv!C179)</f>
        <v>34.07</v>
      </c>
      <c r="D179" s="10">
        <f>IF(ISBLANK([1]buy_and_hold_prices.csv!D179),"",[1]buy_and_hold_prices.csv!D179)</f>
        <v>52.61</v>
      </c>
      <c r="E179" s="10">
        <f>IF(ISBLANK([1]buy_and_hold_prices.csv!E179),"",[1]buy_and_hold_prices.csv!E179)</f>
        <v>17.940000000000001</v>
      </c>
      <c r="F179" s="10">
        <f>IF(ISBLANK([1]buy_and_hold_prices.csv!F179),"",[1]buy_and_hold_prices.csv!F179)</f>
        <v>11.86</v>
      </c>
      <c r="G179" s="8" t="str">
        <f>IF(ISBLANK([1]buy_and_hold_prices.csv!G179),"",[1]buy_and_hold_prices.csv!G179)</f>
        <v/>
      </c>
      <c r="H179" s="8" t="str">
        <f>IF(ISBLANK([1]buy_and_hold_prices.csv!H179),"",[1]buy_and_hold_prices.csv!H179)</f>
        <v/>
      </c>
      <c r="I179" s="8" t="str">
        <f>IF(ISBLANK([1]buy_and_hold_prices.csv!I179),"",[1]buy_and_hold_prices.csv!I179)</f>
        <v/>
      </c>
      <c r="J179" s="8" t="str">
        <f>IF(ISBLANK([1]buy_and_hold_prices.csv!J179),"",[1]buy_and_hold_prices.csv!J179)</f>
        <v/>
      </c>
      <c r="K179" s="8" t="str">
        <f>IF(ISBLANK([1]buy_and_hold_prices.csv!K179),"",[1]buy_and_hold_prices.csv!K179)</f>
        <v/>
      </c>
      <c r="L179" s="8" t="str">
        <f>IF(ISBLANK([1]buy_and_hold_prices.csv!L179),"",[1]buy_and_hold_prices.csv!L179)</f>
        <v/>
      </c>
      <c r="M179" s="8" t="str">
        <f>IF(ISBLANK([1]buy_and_hold_prices.csv!M179),"",[1]buy_and_hold_prices.csv!M179)</f>
        <v/>
      </c>
      <c r="N179" s="8" t="str">
        <f>IF(ISBLANK([1]buy_and_hold_prices.csv!N179),"",[1]buy_and_hold_prices.csv!N179)</f>
        <v/>
      </c>
      <c r="O179" s="8" t="str">
        <f>IF(ISBLANK([1]buy_and_hold_prices.csv!O179),"",[1]buy_and_hold_prices.csv!O179)</f>
        <v/>
      </c>
    </row>
    <row r="180" spans="1:15">
      <c r="A180" s="9">
        <f>IF(ISBLANK([1]buy_and_hold_prices.csv!A180),"",[1]buy_and_hold_prices.csv!A180)</f>
        <v>39666</v>
      </c>
      <c r="B180" s="10">
        <f>IF(ISBLANK([1]buy_and_hold_prices.csv!B180),"",[1]buy_and_hold_prices.csv!B180)</f>
        <v>1.00184020097531</v>
      </c>
      <c r="C180" s="10">
        <f>IF(ISBLANK([1]buy_and_hold_prices.csv!C180),"",[1]buy_and_hold_prices.csv!C180)</f>
        <v>32.96</v>
      </c>
      <c r="D180" s="10">
        <f>IF(ISBLANK([1]buy_and_hold_prices.csv!D180),"",[1]buy_and_hold_prices.csv!D180)</f>
        <v>53.98</v>
      </c>
      <c r="E180" s="10">
        <f>IF(ISBLANK([1]buy_and_hold_prices.csv!E180),"",[1]buy_and_hold_prices.csv!E180)</f>
        <v>17.440000000000001</v>
      </c>
      <c r="F180" s="10">
        <f>IF(ISBLANK([1]buy_and_hold_prices.csv!F180),"",[1]buy_and_hold_prices.csv!F180)</f>
        <v>12.22</v>
      </c>
      <c r="G180" s="8" t="str">
        <f>IF(ISBLANK([1]buy_and_hold_prices.csv!G180),"",[1]buy_and_hold_prices.csv!G180)</f>
        <v/>
      </c>
      <c r="H180" s="8" t="str">
        <f>IF(ISBLANK([1]buy_and_hold_prices.csv!H180),"",[1]buy_and_hold_prices.csv!H180)</f>
        <v/>
      </c>
      <c r="I180" s="8" t="str">
        <f>IF(ISBLANK([1]buy_and_hold_prices.csv!I180),"",[1]buy_and_hold_prices.csv!I180)</f>
        <v/>
      </c>
      <c r="J180" s="8" t="str">
        <f>IF(ISBLANK([1]buy_and_hold_prices.csv!J180),"",[1]buy_and_hold_prices.csv!J180)</f>
        <v/>
      </c>
      <c r="K180" s="8" t="str">
        <f>IF(ISBLANK([1]buy_and_hold_prices.csv!K180),"",[1]buy_and_hold_prices.csv!K180)</f>
        <v/>
      </c>
      <c r="L180" s="8" t="str">
        <f>IF(ISBLANK([1]buy_and_hold_prices.csv!L180),"",[1]buy_and_hold_prices.csv!L180)</f>
        <v/>
      </c>
      <c r="M180" s="8" t="str">
        <f>IF(ISBLANK([1]buy_and_hold_prices.csv!M180),"",[1]buy_and_hold_prices.csv!M180)</f>
        <v/>
      </c>
      <c r="N180" s="8" t="str">
        <f>IF(ISBLANK([1]buy_and_hold_prices.csv!N180),"",[1]buy_and_hold_prices.csv!N180)</f>
        <v/>
      </c>
      <c r="O180" s="8" t="str">
        <f>IF(ISBLANK([1]buy_and_hold_prices.csv!O180),"",[1]buy_and_hold_prices.csv!O180)</f>
        <v/>
      </c>
    </row>
    <row r="181" spans="1:15">
      <c r="A181" s="9">
        <f>IF(ISBLANK([1]buy_and_hold_prices.csv!A181),"",[1]buy_and_hold_prices.csv!A181)</f>
        <v>39667</v>
      </c>
      <c r="B181" s="10">
        <f>IF(ISBLANK([1]buy_and_hold_prices.csv!B181),"",[1]buy_and_hold_prices.csv!B181)</f>
        <v>1.0018468868671999</v>
      </c>
      <c r="C181" s="10">
        <f>IF(ISBLANK([1]buy_and_hold_prices.csv!C181),"",[1]buy_and_hold_prices.csv!C181)</f>
        <v>33.56</v>
      </c>
      <c r="D181" s="10">
        <f>IF(ISBLANK([1]buy_and_hold_prices.csv!D181),"",[1]buy_and_hold_prices.csv!D181)</f>
        <v>53.67</v>
      </c>
      <c r="E181" s="10">
        <f>IF(ISBLANK([1]buy_and_hold_prices.csv!E181),"",[1]buy_and_hold_prices.csv!E181)</f>
        <v>17.510000000000002</v>
      </c>
      <c r="F181" s="10">
        <f>IF(ISBLANK([1]buy_and_hold_prices.csv!F181),"",[1]buy_and_hold_prices.csv!F181)</f>
        <v>11.71</v>
      </c>
      <c r="G181" s="8" t="str">
        <f>IF(ISBLANK([1]buy_and_hold_prices.csv!G181),"",[1]buy_and_hold_prices.csv!G181)</f>
        <v/>
      </c>
      <c r="H181" s="8" t="str">
        <f>IF(ISBLANK([1]buy_and_hold_prices.csv!H181),"",[1]buy_and_hold_prices.csv!H181)</f>
        <v/>
      </c>
      <c r="I181" s="8" t="str">
        <f>IF(ISBLANK([1]buy_and_hold_prices.csv!I181),"",[1]buy_and_hold_prices.csv!I181)</f>
        <v/>
      </c>
      <c r="J181" s="8" t="str">
        <f>IF(ISBLANK([1]buy_and_hold_prices.csv!J181),"",[1]buy_and_hold_prices.csv!J181)</f>
        <v/>
      </c>
      <c r="K181" s="8" t="str">
        <f>IF(ISBLANK([1]buy_and_hold_prices.csv!K181),"",[1]buy_and_hold_prices.csv!K181)</f>
        <v/>
      </c>
      <c r="L181" s="8" t="str">
        <f>IF(ISBLANK([1]buy_and_hold_prices.csv!L181),"",[1]buy_and_hold_prices.csv!L181)</f>
        <v/>
      </c>
      <c r="M181" s="8" t="str">
        <f>IF(ISBLANK([1]buy_and_hold_prices.csv!M181),"",[1]buy_and_hold_prices.csv!M181)</f>
        <v/>
      </c>
      <c r="N181" s="8" t="str">
        <f>IF(ISBLANK([1]buy_and_hold_prices.csv!N181),"",[1]buy_and_hold_prices.csv!N181)</f>
        <v/>
      </c>
      <c r="O181" s="8" t="str">
        <f>IF(ISBLANK([1]buy_and_hold_prices.csv!O181),"",[1]buy_and_hold_prices.csv!O181)</f>
        <v/>
      </c>
    </row>
    <row r="182" spans="1:15">
      <c r="A182" s="9">
        <f>IF(ISBLANK([1]buy_and_hold_prices.csv!A182),"",[1]buy_and_hold_prices.csv!A182)</f>
        <v>39668</v>
      </c>
      <c r="B182" s="10">
        <f>IF(ISBLANK([1]buy_and_hold_prices.csv!B182),"",[1]buy_and_hold_prices.csv!B182)</f>
        <v>1.00185354497464</v>
      </c>
      <c r="C182" s="10">
        <f>IF(ISBLANK([1]buy_and_hold_prices.csv!C182),"",[1]buy_and_hold_prices.csv!C182)</f>
        <v>33.97</v>
      </c>
      <c r="D182" s="10">
        <f>IF(ISBLANK([1]buy_and_hold_prices.csv!D182),"",[1]buy_and_hold_prices.csv!D182)</f>
        <v>54.4</v>
      </c>
      <c r="E182" s="10">
        <f>IF(ISBLANK([1]buy_and_hold_prices.csv!E182),"",[1]buy_and_hold_prices.csv!E182)</f>
        <v>17.3</v>
      </c>
      <c r="F182" s="10">
        <f>IF(ISBLANK([1]buy_and_hold_prices.csv!F182),"",[1]buy_and_hold_prices.csv!F182)</f>
        <v>11.63</v>
      </c>
      <c r="G182" s="8" t="str">
        <f>IF(ISBLANK([1]buy_and_hold_prices.csv!G182),"",[1]buy_and_hold_prices.csv!G182)</f>
        <v/>
      </c>
      <c r="H182" s="8" t="str">
        <f>IF(ISBLANK([1]buy_and_hold_prices.csv!H182),"",[1]buy_and_hold_prices.csv!H182)</f>
        <v/>
      </c>
      <c r="I182" s="8" t="str">
        <f>IF(ISBLANK([1]buy_and_hold_prices.csv!I182),"",[1]buy_and_hold_prices.csv!I182)</f>
        <v/>
      </c>
      <c r="J182" s="8" t="str">
        <f>IF(ISBLANK([1]buy_and_hold_prices.csv!J182),"",[1]buy_and_hold_prices.csv!J182)</f>
        <v/>
      </c>
      <c r="K182" s="8" t="str">
        <f>IF(ISBLANK([1]buy_and_hold_prices.csv!K182),"",[1]buy_and_hold_prices.csv!K182)</f>
        <v/>
      </c>
      <c r="L182" s="8" t="str">
        <f>IF(ISBLANK([1]buy_and_hold_prices.csv!L182),"",[1]buy_and_hold_prices.csv!L182)</f>
        <v/>
      </c>
      <c r="M182" s="8" t="str">
        <f>IF(ISBLANK([1]buy_and_hold_prices.csv!M182),"",[1]buy_and_hold_prices.csv!M182)</f>
        <v/>
      </c>
      <c r="N182" s="8" t="str">
        <f>IF(ISBLANK([1]buy_and_hold_prices.csv!N182),"",[1]buy_and_hold_prices.csv!N182)</f>
        <v/>
      </c>
      <c r="O182" s="8" t="str">
        <f>IF(ISBLANK([1]buy_and_hold_prices.csv!O182),"",[1]buy_and_hold_prices.csv!O182)</f>
        <v/>
      </c>
    </row>
    <row r="183" spans="1:15">
      <c r="A183" s="9">
        <f>IF(ISBLANK([1]buy_and_hold_prices.csv!A183),"",[1]buy_and_hold_prices.csv!A183)</f>
        <v>39669</v>
      </c>
      <c r="B183" s="10">
        <f>IF(ISBLANK([1]buy_and_hold_prices.csv!B183),"",[1]buy_and_hold_prices.csv!B183)</f>
        <v>1.0018602170409601</v>
      </c>
      <c r="C183" s="10">
        <f>IF(ISBLANK([1]buy_and_hold_prices.csv!C183),"",[1]buy_and_hold_prices.csv!C183)</f>
        <v>33.89</v>
      </c>
      <c r="D183" s="10">
        <f>IF(ISBLANK([1]buy_and_hold_prices.csv!D183),"",[1]buy_and_hold_prices.csv!D183)</f>
        <v>53.91</v>
      </c>
      <c r="E183" s="10">
        <f>IF(ISBLANK([1]buy_and_hold_prices.csv!E183),"",[1]buy_and_hold_prices.csv!E183)</f>
        <v>17.41</v>
      </c>
      <c r="F183" s="10">
        <f>IF(ISBLANK([1]buy_and_hold_prices.csv!F183),"",[1]buy_and_hold_prices.csv!F183)</f>
        <v>11.42</v>
      </c>
      <c r="G183" s="8" t="str">
        <f>IF(ISBLANK([1]buy_and_hold_prices.csv!G183),"",[1]buy_and_hold_prices.csv!G183)</f>
        <v/>
      </c>
      <c r="H183" s="8" t="str">
        <f>IF(ISBLANK([1]buy_and_hold_prices.csv!H183),"",[1]buy_and_hold_prices.csv!H183)</f>
        <v/>
      </c>
      <c r="I183" s="8" t="str">
        <f>IF(ISBLANK([1]buy_and_hold_prices.csv!I183),"",[1]buy_and_hold_prices.csv!I183)</f>
        <v/>
      </c>
      <c r="J183" s="8" t="str">
        <f>IF(ISBLANK([1]buy_and_hold_prices.csv!J183),"",[1]buy_and_hold_prices.csv!J183)</f>
        <v/>
      </c>
      <c r="K183" s="8" t="str">
        <f>IF(ISBLANK([1]buy_and_hold_prices.csv!K183),"",[1]buy_and_hold_prices.csv!K183)</f>
        <v/>
      </c>
      <c r="L183" s="8" t="str">
        <f>IF(ISBLANK([1]buy_and_hold_prices.csv!L183),"",[1]buy_and_hold_prices.csv!L183)</f>
        <v/>
      </c>
      <c r="M183" s="8" t="str">
        <f>IF(ISBLANK([1]buy_and_hold_prices.csv!M183),"",[1]buy_and_hold_prices.csv!M183)</f>
        <v/>
      </c>
      <c r="N183" s="8" t="str">
        <f>IF(ISBLANK([1]buy_and_hold_prices.csv!N183),"",[1]buy_and_hold_prices.csv!N183)</f>
        <v/>
      </c>
      <c r="O183" s="8" t="str">
        <f>IF(ISBLANK([1]buy_and_hold_prices.csv!O183),"",[1]buy_and_hold_prices.csv!O183)</f>
        <v/>
      </c>
    </row>
    <row r="184" spans="1:15">
      <c r="A184" s="9">
        <f>IF(ISBLANK([1]buy_and_hold_prices.csv!A184),"",[1]buy_and_hold_prices.csv!A184)</f>
        <v>39672</v>
      </c>
      <c r="B184" s="10">
        <f>IF(ISBLANK([1]buy_and_hold_prices.csv!B184),"",[1]buy_and_hold_prices.csv!B184)</f>
        <v>1.0018802265490601</v>
      </c>
      <c r="C184" s="10">
        <f>IF(ISBLANK([1]buy_and_hold_prices.csv!C184),"",[1]buy_and_hold_prices.csv!C184)</f>
        <v>34.19</v>
      </c>
      <c r="D184" s="10">
        <f>IF(ISBLANK([1]buy_and_hold_prices.csv!D184),"",[1]buy_and_hold_prices.csv!D184)</f>
        <v>53.68</v>
      </c>
      <c r="E184" s="10">
        <f>IF(ISBLANK([1]buy_and_hold_prices.csv!E184),"",[1]buy_and_hold_prices.csv!E184)</f>
        <v>17.53</v>
      </c>
      <c r="F184" s="10">
        <f>IF(ISBLANK([1]buy_and_hold_prices.csv!F184),"",[1]buy_and_hold_prices.csv!F184)</f>
        <v>11.13</v>
      </c>
      <c r="G184" s="8" t="str">
        <f>IF(ISBLANK([1]buy_and_hold_prices.csv!G184),"",[1]buy_and_hold_prices.csv!G184)</f>
        <v/>
      </c>
      <c r="H184" s="8" t="str">
        <f>IF(ISBLANK([1]buy_and_hold_prices.csv!H184),"",[1]buy_and_hold_prices.csv!H184)</f>
        <v/>
      </c>
      <c r="I184" s="8" t="str">
        <f>IF(ISBLANK([1]buy_and_hold_prices.csv!I184),"",[1]buy_and_hold_prices.csv!I184)</f>
        <v/>
      </c>
      <c r="J184" s="8" t="str">
        <f>IF(ISBLANK([1]buy_and_hold_prices.csv!J184),"",[1]buy_and_hold_prices.csv!J184)</f>
        <v/>
      </c>
      <c r="K184" s="8" t="str">
        <f>IF(ISBLANK([1]buy_and_hold_prices.csv!K184),"",[1]buy_and_hold_prices.csv!K184)</f>
        <v/>
      </c>
      <c r="L184" s="8" t="str">
        <f>IF(ISBLANK([1]buy_and_hold_prices.csv!L184),"",[1]buy_and_hold_prices.csv!L184)</f>
        <v/>
      </c>
      <c r="M184" s="8" t="str">
        <f>IF(ISBLANK([1]buy_and_hold_prices.csv!M184),"",[1]buy_and_hold_prices.csv!M184)</f>
        <v/>
      </c>
      <c r="N184" s="8" t="str">
        <f>IF(ISBLANK([1]buy_and_hold_prices.csv!N184),"",[1]buy_and_hold_prices.csv!N184)</f>
        <v/>
      </c>
      <c r="O184" s="8" t="str">
        <f>IF(ISBLANK([1]buy_and_hold_prices.csv!O184),"",[1]buy_and_hold_prices.csv!O184)</f>
        <v/>
      </c>
    </row>
    <row r="185" spans="1:15">
      <c r="A185" s="9">
        <f>IF(ISBLANK([1]buy_and_hold_prices.csv!A185),"",[1]buy_and_hold_prices.csv!A185)</f>
        <v>39673</v>
      </c>
      <c r="B185" s="10">
        <f>IF(ISBLANK([1]buy_and_hold_prices.csv!B185),"",[1]buy_and_hold_prices.csv!B185)</f>
        <v>1.00188686400556</v>
      </c>
      <c r="C185" s="10">
        <f>IF(ISBLANK([1]buy_and_hold_prices.csv!C185),"",[1]buy_and_hold_prices.csv!C185)</f>
        <v>34.53</v>
      </c>
      <c r="D185" s="10">
        <f>IF(ISBLANK([1]buy_and_hold_prices.csv!D185),"",[1]buy_and_hold_prices.csv!D185)</f>
        <v>53.32</v>
      </c>
      <c r="E185" s="10">
        <f>IF(ISBLANK([1]buy_and_hold_prices.csv!E185),"",[1]buy_and_hold_prices.csv!E185)</f>
        <v>17.62</v>
      </c>
      <c r="F185" s="10">
        <f>IF(ISBLANK([1]buy_and_hold_prices.csv!F185),"",[1]buy_and_hold_prices.csv!F185)</f>
        <v>11.75</v>
      </c>
      <c r="G185" s="8" t="str">
        <f>IF(ISBLANK([1]buy_and_hold_prices.csv!G185),"",[1]buy_and_hold_prices.csv!G185)</f>
        <v/>
      </c>
      <c r="H185" s="8" t="str">
        <f>IF(ISBLANK([1]buy_and_hold_prices.csv!H185),"",[1]buy_and_hold_prices.csv!H185)</f>
        <v/>
      </c>
      <c r="I185" s="8" t="str">
        <f>IF(ISBLANK([1]buy_and_hold_prices.csv!I185),"",[1]buy_and_hold_prices.csv!I185)</f>
        <v/>
      </c>
      <c r="J185" s="8" t="str">
        <f>IF(ISBLANK([1]buy_and_hold_prices.csv!J185),"",[1]buy_and_hold_prices.csv!J185)</f>
        <v/>
      </c>
      <c r="K185" s="8" t="str">
        <f>IF(ISBLANK([1]buy_and_hold_prices.csv!K185),"",[1]buy_and_hold_prices.csv!K185)</f>
        <v/>
      </c>
      <c r="L185" s="8" t="str">
        <f>IF(ISBLANK([1]buy_and_hold_prices.csv!L185),"",[1]buy_and_hold_prices.csv!L185)</f>
        <v/>
      </c>
      <c r="M185" s="8" t="str">
        <f>IF(ISBLANK([1]buy_and_hold_prices.csv!M185),"",[1]buy_and_hold_prices.csv!M185)</f>
        <v/>
      </c>
      <c r="N185" s="8" t="str">
        <f>IF(ISBLANK([1]buy_and_hold_prices.csv!N185),"",[1]buy_and_hold_prices.csv!N185)</f>
        <v/>
      </c>
      <c r="O185" s="8" t="str">
        <f>IF(ISBLANK([1]buy_and_hold_prices.csv!O185),"",[1]buy_and_hold_prices.csv!O185)</f>
        <v/>
      </c>
    </row>
    <row r="186" spans="1:15">
      <c r="A186" s="9">
        <f>IF(ISBLANK([1]buy_and_hold_prices.csv!A186),"",[1]buy_and_hold_prices.csv!A186)</f>
        <v>39674</v>
      </c>
      <c r="B186" s="10">
        <f>IF(ISBLANK([1]buy_and_hold_prices.csv!B186),"",[1]buy_and_hold_prices.csv!B186)</f>
        <v>1.00189348759094</v>
      </c>
      <c r="C186" s="10">
        <f>IF(ISBLANK([1]buy_and_hold_prices.csv!C186),"",[1]buy_and_hold_prices.csv!C186)</f>
        <v>34.04</v>
      </c>
      <c r="D186" s="10">
        <f>IF(ISBLANK([1]buy_and_hold_prices.csv!D186),"",[1]buy_and_hold_prices.csv!D186)</f>
        <v>54.54</v>
      </c>
      <c r="E186" s="10">
        <f>IF(ISBLANK([1]buy_and_hold_prices.csv!E186),"",[1]buy_and_hold_prices.csv!E186)</f>
        <v>17.2</v>
      </c>
      <c r="F186" s="10">
        <f>IF(ISBLANK([1]buy_and_hold_prices.csv!F186),"",[1]buy_and_hold_prices.csv!F186)</f>
        <v>11.75</v>
      </c>
      <c r="G186" s="8" t="str">
        <f>IF(ISBLANK([1]buy_and_hold_prices.csv!G186),"",[1]buy_and_hold_prices.csv!G186)</f>
        <v/>
      </c>
      <c r="H186" s="8" t="str">
        <f>IF(ISBLANK([1]buy_and_hold_prices.csv!H186),"",[1]buy_and_hold_prices.csv!H186)</f>
        <v/>
      </c>
      <c r="I186" s="8" t="str">
        <f>IF(ISBLANK([1]buy_and_hold_prices.csv!I186),"",[1]buy_and_hold_prices.csv!I186)</f>
        <v/>
      </c>
      <c r="J186" s="8" t="str">
        <f>IF(ISBLANK([1]buy_and_hold_prices.csv!J186),"",[1]buy_and_hold_prices.csv!J186)</f>
        <v/>
      </c>
      <c r="K186" s="8" t="str">
        <f>IF(ISBLANK([1]buy_and_hold_prices.csv!K186),"",[1]buy_and_hold_prices.csv!K186)</f>
        <v/>
      </c>
      <c r="L186" s="8" t="str">
        <f>IF(ISBLANK([1]buy_and_hold_prices.csv!L186),"",[1]buy_and_hold_prices.csv!L186)</f>
        <v/>
      </c>
      <c r="M186" s="8" t="str">
        <f>IF(ISBLANK([1]buy_and_hold_prices.csv!M186),"",[1]buy_and_hold_prices.csv!M186)</f>
        <v/>
      </c>
      <c r="N186" s="8" t="str">
        <f>IF(ISBLANK([1]buy_and_hold_prices.csv!N186),"",[1]buy_and_hold_prices.csv!N186)</f>
        <v/>
      </c>
      <c r="O186" s="8" t="str">
        <f>IF(ISBLANK([1]buy_and_hold_prices.csv!O186),"",[1]buy_and_hold_prices.csv!O186)</f>
        <v/>
      </c>
    </row>
    <row r="187" spans="1:15">
      <c r="A187" s="9">
        <f>IF(ISBLANK([1]buy_and_hold_prices.csv!A187),"",[1]buy_and_hold_prices.csv!A187)</f>
        <v>39675</v>
      </c>
      <c r="B187" s="10">
        <f>IF(ISBLANK([1]buy_and_hold_prices.csv!B187),"",[1]buy_and_hold_prices.csv!B187)</f>
        <v>1.00190008338973</v>
      </c>
      <c r="C187" s="10">
        <f>IF(ISBLANK([1]buy_and_hold_prices.csv!C187),"",[1]buy_and_hold_prices.csv!C187)</f>
        <v>33.5</v>
      </c>
      <c r="D187" s="10">
        <f>IF(ISBLANK([1]buy_and_hold_prices.csv!D187),"",[1]buy_and_hold_prices.csv!D187)</f>
        <v>56.32</v>
      </c>
      <c r="E187" s="10">
        <f>IF(ISBLANK([1]buy_and_hold_prices.csv!E187),"",[1]buy_and_hold_prices.csv!E187)</f>
        <v>16.68</v>
      </c>
      <c r="F187" s="10">
        <f>IF(ISBLANK([1]buy_and_hold_prices.csv!F187),"",[1]buy_and_hold_prices.csv!F187)</f>
        <v>11.51</v>
      </c>
      <c r="G187" s="8" t="str">
        <f>IF(ISBLANK([1]buy_and_hold_prices.csv!G187),"",[1]buy_and_hold_prices.csv!G187)</f>
        <v/>
      </c>
      <c r="H187" s="8" t="str">
        <f>IF(ISBLANK([1]buy_and_hold_prices.csv!H187),"",[1]buy_and_hold_prices.csv!H187)</f>
        <v/>
      </c>
      <c r="I187" s="8" t="str">
        <f>IF(ISBLANK([1]buy_and_hold_prices.csv!I187),"",[1]buy_and_hold_prices.csv!I187)</f>
        <v/>
      </c>
      <c r="J187" s="8" t="str">
        <f>IF(ISBLANK([1]buy_and_hold_prices.csv!J187),"",[1]buy_and_hold_prices.csv!J187)</f>
        <v/>
      </c>
      <c r="K187" s="8" t="str">
        <f>IF(ISBLANK([1]buy_and_hold_prices.csv!K187),"",[1]buy_and_hold_prices.csv!K187)</f>
        <v/>
      </c>
      <c r="L187" s="8" t="str">
        <f>IF(ISBLANK([1]buy_and_hold_prices.csv!L187),"",[1]buy_and_hold_prices.csv!L187)</f>
        <v/>
      </c>
      <c r="M187" s="8" t="str">
        <f>IF(ISBLANK([1]buy_and_hold_prices.csv!M187),"",[1]buy_and_hold_prices.csv!M187)</f>
        <v/>
      </c>
      <c r="N187" s="8" t="str">
        <f>IF(ISBLANK([1]buy_and_hold_prices.csv!N187),"",[1]buy_and_hold_prices.csv!N187)</f>
        <v/>
      </c>
      <c r="O187" s="8" t="str">
        <f>IF(ISBLANK([1]buy_and_hold_prices.csv!O187),"",[1]buy_and_hold_prices.csv!O187)</f>
        <v/>
      </c>
    </row>
    <row r="188" spans="1:15">
      <c r="A188" s="9">
        <f>IF(ISBLANK([1]buy_and_hold_prices.csv!A188),"",[1]buy_and_hold_prices.csv!A188)</f>
        <v>39676</v>
      </c>
      <c r="B188" s="10">
        <f>IF(ISBLANK([1]buy_and_hold_prices.csv!B188),"",[1]buy_and_hold_prices.csv!B188)</f>
        <v>1.00190667923195</v>
      </c>
      <c r="C188" s="10">
        <f>IF(ISBLANK([1]buy_and_hold_prices.csv!C188),"",[1]buy_and_hold_prices.csv!C188)</f>
        <v>33.78</v>
      </c>
      <c r="D188" s="10">
        <f>IF(ISBLANK([1]buy_and_hold_prices.csv!D188),"",[1]buy_and_hold_prices.csv!D188)</f>
        <v>57.59</v>
      </c>
      <c r="E188" s="10">
        <f>IF(ISBLANK([1]buy_and_hold_prices.csv!E188),"",[1]buy_and_hold_prices.csv!E188)</f>
        <v>16.27</v>
      </c>
      <c r="F188" s="10">
        <f>IF(ISBLANK([1]buy_and_hold_prices.csv!F188),"",[1]buy_and_hold_prices.csv!F188)</f>
        <v>11.2</v>
      </c>
      <c r="G188" s="8" t="str">
        <f>IF(ISBLANK([1]buy_and_hold_prices.csv!G188),"",[1]buy_and_hold_prices.csv!G188)</f>
        <v/>
      </c>
      <c r="H188" s="8" t="str">
        <f>IF(ISBLANK([1]buy_and_hold_prices.csv!H188),"",[1]buy_and_hold_prices.csv!H188)</f>
        <v/>
      </c>
      <c r="I188" s="8" t="str">
        <f>IF(ISBLANK([1]buy_and_hold_prices.csv!I188),"",[1]buy_and_hold_prices.csv!I188)</f>
        <v/>
      </c>
      <c r="J188" s="8" t="str">
        <f>IF(ISBLANK([1]buy_and_hold_prices.csv!J188),"",[1]buy_and_hold_prices.csv!J188)</f>
        <v/>
      </c>
      <c r="K188" s="8" t="str">
        <f>IF(ISBLANK([1]buy_and_hold_prices.csv!K188),"",[1]buy_and_hold_prices.csv!K188)</f>
        <v/>
      </c>
      <c r="L188" s="8" t="str">
        <f>IF(ISBLANK([1]buy_and_hold_prices.csv!L188),"",[1]buy_and_hold_prices.csv!L188)</f>
        <v/>
      </c>
      <c r="M188" s="8" t="str">
        <f>IF(ISBLANK([1]buy_and_hold_prices.csv!M188),"",[1]buy_and_hold_prices.csv!M188)</f>
        <v/>
      </c>
      <c r="N188" s="8" t="str">
        <f>IF(ISBLANK([1]buy_and_hold_prices.csv!N188),"",[1]buy_and_hold_prices.csv!N188)</f>
        <v/>
      </c>
      <c r="O188" s="8" t="str">
        <f>IF(ISBLANK([1]buy_and_hold_prices.csv!O188),"",[1]buy_and_hold_prices.csv!O188)</f>
        <v/>
      </c>
    </row>
    <row r="189" spans="1:15">
      <c r="A189" s="9">
        <f>IF(ISBLANK([1]buy_and_hold_prices.csv!A189),"",[1]buy_and_hold_prices.csv!A189)</f>
        <v>39679</v>
      </c>
      <c r="B189" s="10">
        <f>IF(ISBLANK([1]buy_and_hold_prices.csv!B189),"",[1]buy_and_hold_prices.csv!B189)</f>
        <v>1.00192643918802</v>
      </c>
      <c r="C189" s="10">
        <f>IF(ISBLANK([1]buy_and_hold_prices.csv!C189),"",[1]buy_and_hold_prices.csv!C189)</f>
        <v>34.049999999999997</v>
      </c>
      <c r="D189" s="10">
        <f>IF(ISBLANK([1]buy_and_hold_prices.csv!D189),"",[1]buy_and_hold_prices.csv!D189)</f>
        <v>57.07</v>
      </c>
      <c r="E189" s="10">
        <f>IF(ISBLANK([1]buy_and_hold_prices.csv!E189),"",[1]buy_and_hold_prices.csv!E189)</f>
        <v>16.39</v>
      </c>
      <c r="F189" s="10">
        <f>IF(ISBLANK([1]buy_and_hold_prices.csv!F189),"",[1]buy_and_hold_prices.csv!F189)</f>
        <v>11.2</v>
      </c>
      <c r="G189" s="8" t="str">
        <f>IF(ISBLANK([1]buy_and_hold_prices.csv!G189),"",[1]buy_and_hold_prices.csv!G189)</f>
        <v/>
      </c>
      <c r="H189" s="8" t="str">
        <f>IF(ISBLANK([1]buy_and_hold_prices.csv!H189),"",[1]buy_and_hold_prices.csv!H189)</f>
        <v/>
      </c>
      <c r="I189" s="8" t="str">
        <f>IF(ISBLANK([1]buy_and_hold_prices.csv!I189),"",[1]buy_and_hold_prices.csv!I189)</f>
        <v/>
      </c>
      <c r="J189" s="8" t="str">
        <f>IF(ISBLANK([1]buy_and_hold_prices.csv!J189),"",[1]buy_and_hold_prices.csv!J189)</f>
        <v/>
      </c>
      <c r="K189" s="8" t="str">
        <f>IF(ISBLANK([1]buy_and_hold_prices.csv!K189),"",[1]buy_and_hold_prices.csv!K189)</f>
        <v/>
      </c>
      <c r="L189" s="8" t="str">
        <f>IF(ISBLANK([1]buy_and_hold_prices.csv!L189),"",[1]buy_and_hold_prices.csv!L189)</f>
        <v/>
      </c>
      <c r="M189" s="8" t="str">
        <f>IF(ISBLANK([1]buy_and_hold_prices.csv!M189),"",[1]buy_and_hold_prices.csv!M189)</f>
        <v/>
      </c>
      <c r="N189" s="8" t="str">
        <f>IF(ISBLANK([1]buy_and_hold_prices.csv!N189),"",[1]buy_and_hold_prices.csv!N189)</f>
        <v/>
      </c>
      <c r="O189" s="8" t="str">
        <f>IF(ISBLANK([1]buy_and_hold_prices.csv!O189),"",[1]buy_and_hold_prices.csv!O189)</f>
        <v/>
      </c>
    </row>
    <row r="190" spans="1:15">
      <c r="A190" s="9">
        <f>IF(ISBLANK([1]buy_and_hold_prices.csv!A190),"",[1]buy_and_hold_prices.csv!A190)</f>
        <v>39680</v>
      </c>
      <c r="B190" s="10">
        <f>IF(ISBLANK([1]buy_and_hold_prices.csv!B190),"",[1]buy_and_hold_prices.csv!B190)</f>
        <v>1.0019330491193901</v>
      </c>
      <c r="C190" s="10">
        <f>IF(ISBLANK([1]buy_and_hold_prices.csv!C190),"",[1]buy_and_hold_prices.csv!C190)</f>
        <v>34.08</v>
      </c>
      <c r="D190" s="10">
        <f>IF(ISBLANK([1]buy_and_hold_prices.csv!D190),"",[1]buy_and_hold_prices.csv!D190)</f>
        <v>57</v>
      </c>
      <c r="E190" s="10">
        <f>IF(ISBLANK([1]buy_and_hold_prices.csv!E190),"",[1]buy_and_hold_prices.csv!E190)</f>
        <v>16.420000000000002</v>
      </c>
      <c r="F190" s="10">
        <f>IF(ISBLANK([1]buy_and_hold_prices.csv!F190),"",[1]buy_and_hold_prices.csv!F190)</f>
        <v>11.5</v>
      </c>
      <c r="G190" s="8" t="str">
        <f>IF(ISBLANK([1]buy_and_hold_prices.csv!G190),"",[1]buy_and_hold_prices.csv!G190)</f>
        <v/>
      </c>
      <c r="H190" s="8" t="str">
        <f>IF(ISBLANK([1]buy_and_hold_prices.csv!H190),"",[1]buy_and_hold_prices.csv!H190)</f>
        <v/>
      </c>
      <c r="I190" s="8" t="str">
        <f>IF(ISBLANK([1]buy_and_hold_prices.csv!I190),"",[1]buy_and_hold_prices.csv!I190)</f>
        <v/>
      </c>
      <c r="J190" s="8" t="str">
        <f>IF(ISBLANK([1]buy_and_hold_prices.csv!J190),"",[1]buy_and_hold_prices.csv!J190)</f>
        <v/>
      </c>
      <c r="K190" s="8" t="str">
        <f>IF(ISBLANK([1]buy_and_hold_prices.csv!K190),"",[1]buy_and_hold_prices.csv!K190)</f>
        <v/>
      </c>
      <c r="L190" s="8" t="str">
        <f>IF(ISBLANK([1]buy_and_hold_prices.csv!L190),"",[1]buy_and_hold_prices.csv!L190)</f>
        <v/>
      </c>
      <c r="M190" s="8" t="str">
        <f>IF(ISBLANK([1]buy_and_hold_prices.csv!M190),"",[1]buy_and_hold_prices.csv!M190)</f>
        <v/>
      </c>
      <c r="N190" s="8" t="str">
        <f>IF(ISBLANK([1]buy_and_hold_prices.csv!N190),"",[1]buy_and_hold_prices.csv!N190)</f>
        <v/>
      </c>
      <c r="O190" s="8" t="str">
        <f>IF(ISBLANK([1]buy_and_hold_prices.csv!O190),"",[1]buy_and_hold_prices.csv!O190)</f>
        <v/>
      </c>
    </row>
    <row r="191" spans="1:15">
      <c r="A191" s="9">
        <f>IF(ISBLANK([1]buy_and_hold_prices.csv!A191),"",[1]buy_and_hold_prices.csv!A191)</f>
        <v>39681</v>
      </c>
      <c r="B191" s="10">
        <f>IF(ISBLANK([1]buy_and_hold_prices.csv!B191),"",[1]buy_and_hold_prices.csv!B191)</f>
        <v>1.0019396312629001</v>
      </c>
      <c r="C191" s="10">
        <f>IF(ISBLANK([1]buy_and_hold_prices.csv!C191),"",[1]buy_and_hold_prices.csv!C191)</f>
        <v>33.97</v>
      </c>
      <c r="D191" s="10">
        <f>IF(ISBLANK([1]buy_and_hold_prices.csv!D191),"",[1]buy_and_hold_prices.csv!D191)</f>
        <v>56.22</v>
      </c>
      <c r="E191" s="10">
        <f>IF(ISBLANK([1]buy_and_hold_prices.csv!E191),"",[1]buy_and_hold_prices.csv!E191)</f>
        <v>16.64</v>
      </c>
      <c r="F191" s="10">
        <f>IF(ISBLANK([1]buy_and_hold_prices.csv!F191),"",[1]buy_and_hold_prices.csv!F191)</f>
        <v>11.6</v>
      </c>
      <c r="G191" s="8" t="str">
        <f>IF(ISBLANK([1]buy_and_hold_prices.csv!G191),"",[1]buy_and_hold_prices.csv!G191)</f>
        <v/>
      </c>
      <c r="H191" s="8" t="str">
        <f>IF(ISBLANK([1]buy_and_hold_prices.csv!H191),"",[1]buy_and_hold_prices.csv!H191)</f>
        <v/>
      </c>
      <c r="I191" s="8" t="str">
        <f>IF(ISBLANK([1]buy_and_hold_prices.csv!I191),"",[1]buy_and_hold_prices.csv!I191)</f>
        <v/>
      </c>
      <c r="J191" s="8" t="str">
        <f>IF(ISBLANK([1]buy_and_hold_prices.csv!J191),"",[1]buy_and_hold_prices.csv!J191)</f>
        <v/>
      </c>
      <c r="K191" s="8" t="str">
        <f>IF(ISBLANK([1]buy_and_hold_prices.csv!K191),"",[1]buy_and_hold_prices.csv!K191)</f>
        <v/>
      </c>
      <c r="L191" s="8" t="str">
        <f>IF(ISBLANK([1]buy_and_hold_prices.csv!L191),"",[1]buy_and_hold_prices.csv!L191)</f>
        <v/>
      </c>
      <c r="M191" s="8" t="str">
        <f>IF(ISBLANK([1]buy_and_hold_prices.csv!M191),"",[1]buy_and_hold_prices.csv!M191)</f>
        <v/>
      </c>
      <c r="N191" s="8" t="str">
        <f>IF(ISBLANK([1]buy_and_hold_prices.csv!N191),"",[1]buy_and_hold_prices.csv!N191)</f>
        <v/>
      </c>
      <c r="O191" s="8" t="str">
        <f>IF(ISBLANK([1]buy_and_hold_prices.csv!O191),"",[1]buy_and_hold_prices.csv!O191)</f>
        <v/>
      </c>
    </row>
    <row r="192" spans="1:15">
      <c r="A192" s="9">
        <f>IF(ISBLANK([1]buy_and_hold_prices.csv!A192),"",[1]buy_and_hold_prices.csv!A192)</f>
        <v>39682</v>
      </c>
      <c r="B192" s="10">
        <f>IF(ISBLANK([1]buy_and_hold_prices.csv!B192),"",[1]buy_and_hold_prices.csv!B192)</f>
        <v>1.0019461856179801</v>
      </c>
      <c r="C192" s="10">
        <f>IF(ISBLANK([1]buy_and_hold_prices.csv!C192),"",[1]buy_and_hold_prices.csv!C192)</f>
        <v>33.880000000000003</v>
      </c>
      <c r="D192" s="10">
        <f>IF(ISBLANK([1]buy_and_hold_prices.csv!D192),"",[1]buy_and_hold_prices.csv!D192)</f>
        <v>55.13</v>
      </c>
      <c r="E192" s="10">
        <f>IF(ISBLANK([1]buy_and_hold_prices.csv!E192),"",[1]buy_and_hold_prices.csv!E192)</f>
        <v>16.98</v>
      </c>
      <c r="F192" s="10">
        <f>IF(ISBLANK([1]buy_and_hold_prices.csv!F192),"",[1]buy_and_hold_prices.csv!F192)</f>
        <v>11.81</v>
      </c>
      <c r="G192" s="8" t="str">
        <f>IF(ISBLANK([1]buy_and_hold_prices.csv!G192),"",[1]buy_and_hold_prices.csv!G192)</f>
        <v/>
      </c>
      <c r="H192" s="8" t="str">
        <f>IF(ISBLANK([1]buy_and_hold_prices.csv!H192),"",[1]buy_and_hold_prices.csv!H192)</f>
        <v/>
      </c>
      <c r="I192" s="8" t="str">
        <f>IF(ISBLANK([1]buy_and_hold_prices.csv!I192),"",[1]buy_and_hold_prices.csv!I192)</f>
        <v/>
      </c>
      <c r="J192" s="8" t="str">
        <f>IF(ISBLANK([1]buy_and_hold_prices.csv!J192),"",[1]buy_and_hold_prices.csv!J192)</f>
        <v/>
      </c>
      <c r="K192" s="8" t="str">
        <f>IF(ISBLANK([1]buy_and_hold_prices.csv!K192),"",[1]buy_and_hold_prices.csv!K192)</f>
        <v/>
      </c>
      <c r="L192" s="8" t="str">
        <f>IF(ISBLANK([1]buy_and_hold_prices.csv!L192),"",[1]buy_and_hold_prices.csv!L192)</f>
        <v/>
      </c>
      <c r="M192" s="8" t="str">
        <f>IF(ISBLANK([1]buy_and_hold_prices.csv!M192),"",[1]buy_and_hold_prices.csv!M192)</f>
        <v/>
      </c>
      <c r="N192" s="8" t="str">
        <f>IF(ISBLANK([1]buy_and_hold_prices.csv!N192),"",[1]buy_and_hold_prices.csv!N192)</f>
        <v/>
      </c>
      <c r="O192" s="8" t="str">
        <f>IF(ISBLANK([1]buy_and_hold_prices.csv!O192),"",[1]buy_and_hold_prices.csv!O192)</f>
        <v/>
      </c>
    </row>
    <row r="193" spans="1:15">
      <c r="A193" s="9">
        <f>IF(ISBLANK([1]buy_and_hold_prices.csv!A193),"",[1]buy_and_hold_prices.csv!A193)</f>
        <v>39683</v>
      </c>
      <c r="B193" s="10">
        <f>IF(ISBLANK([1]buy_and_hold_prices.csv!B193),"",[1]buy_and_hold_prices.csv!B193)</f>
        <v>1.0019527121841101</v>
      </c>
      <c r="C193" s="10">
        <f>IF(ISBLANK([1]buy_and_hold_prices.csv!C193),"",[1]buy_and_hold_prices.csv!C193)</f>
        <v>34.17</v>
      </c>
      <c r="D193" s="10">
        <f>IF(ISBLANK([1]buy_and_hold_prices.csv!D193),"",[1]buy_and_hold_prices.csv!D193)</f>
        <v>55.51</v>
      </c>
      <c r="E193" s="10">
        <f>IF(ISBLANK([1]buy_and_hold_prices.csv!E193),"",[1]buy_and_hold_prices.csv!E193)</f>
        <v>16.850000000000001</v>
      </c>
      <c r="F193" s="10">
        <f>IF(ISBLANK([1]buy_and_hold_prices.csv!F193),"",[1]buy_and_hold_prices.csv!F193)</f>
        <v>11.33</v>
      </c>
      <c r="G193" s="8" t="str">
        <f>IF(ISBLANK([1]buy_and_hold_prices.csv!G193),"",[1]buy_and_hold_prices.csv!G193)</f>
        <v/>
      </c>
      <c r="H193" s="8" t="str">
        <f>IF(ISBLANK([1]buy_and_hold_prices.csv!H193),"",[1]buy_and_hold_prices.csv!H193)</f>
        <v/>
      </c>
      <c r="I193" s="8" t="str">
        <f>IF(ISBLANK([1]buy_and_hold_prices.csv!I193),"",[1]buy_and_hold_prices.csv!I193)</f>
        <v/>
      </c>
      <c r="J193" s="8" t="str">
        <f>IF(ISBLANK([1]buy_and_hold_prices.csv!J193),"",[1]buy_and_hold_prices.csv!J193)</f>
        <v/>
      </c>
      <c r="K193" s="8" t="str">
        <f>IF(ISBLANK([1]buy_and_hold_prices.csv!K193),"",[1]buy_and_hold_prices.csv!K193)</f>
        <v/>
      </c>
      <c r="L193" s="8" t="str">
        <f>IF(ISBLANK([1]buy_and_hold_prices.csv!L193),"",[1]buy_and_hold_prices.csv!L193)</f>
        <v/>
      </c>
      <c r="M193" s="8" t="str">
        <f>IF(ISBLANK([1]buy_and_hold_prices.csv!M193),"",[1]buy_and_hold_prices.csv!M193)</f>
        <v/>
      </c>
      <c r="N193" s="8" t="str">
        <f>IF(ISBLANK([1]buy_and_hold_prices.csv!N193),"",[1]buy_and_hold_prices.csv!N193)</f>
        <v/>
      </c>
      <c r="O193" s="8" t="str">
        <f>IF(ISBLANK([1]buy_and_hold_prices.csv!O193),"",[1]buy_and_hold_prices.csv!O193)</f>
        <v/>
      </c>
    </row>
    <row r="194" spans="1:15">
      <c r="A194" s="9">
        <f>IF(ISBLANK([1]buy_and_hold_prices.csv!A194),"",[1]buy_and_hold_prices.csv!A194)</f>
        <v>39686</v>
      </c>
      <c r="B194" s="10">
        <f>IF(ISBLANK([1]buy_and_hold_prices.csv!B194),"",[1]buy_and_hold_prices.csv!B194)</f>
        <v>1.00197229213757</v>
      </c>
      <c r="C194" s="10">
        <f>IF(ISBLANK([1]buy_and_hold_prices.csv!C194),"",[1]buy_and_hold_prices.csv!C194)</f>
        <v>34.340000000000003</v>
      </c>
      <c r="D194" s="10">
        <f>IF(ISBLANK([1]buy_and_hold_prices.csv!D194),"",[1]buy_and_hold_prices.csv!D194)</f>
        <v>55.92</v>
      </c>
      <c r="E194" s="10">
        <f>IF(ISBLANK([1]buy_and_hold_prices.csv!E194),"",[1]buy_and_hold_prices.csv!E194)</f>
        <v>16.7</v>
      </c>
      <c r="F194" s="10">
        <f>IF(ISBLANK([1]buy_and_hold_prices.csv!F194),"",[1]buy_and_hold_prices.csv!F194)</f>
        <v>11.44</v>
      </c>
      <c r="G194" s="8" t="str">
        <f>IF(ISBLANK([1]buy_and_hold_prices.csv!G194),"",[1]buy_and_hold_prices.csv!G194)</f>
        <v/>
      </c>
      <c r="H194" s="8" t="str">
        <f>IF(ISBLANK([1]buy_and_hold_prices.csv!H194),"",[1]buy_and_hold_prices.csv!H194)</f>
        <v/>
      </c>
      <c r="I194" s="8" t="str">
        <f>IF(ISBLANK([1]buy_and_hold_prices.csv!I194),"",[1]buy_and_hold_prices.csv!I194)</f>
        <v/>
      </c>
      <c r="J194" s="8" t="str">
        <f>IF(ISBLANK([1]buy_and_hold_prices.csv!J194),"",[1]buy_and_hold_prices.csv!J194)</f>
        <v/>
      </c>
      <c r="K194" s="8" t="str">
        <f>IF(ISBLANK([1]buy_and_hold_prices.csv!K194),"",[1]buy_and_hold_prices.csv!K194)</f>
        <v/>
      </c>
      <c r="L194" s="8" t="str">
        <f>IF(ISBLANK([1]buy_and_hold_prices.csv!L194),"",[1]buy_and_hold_prices.csv!L194)</f>
        <v/>
      </c>
      <c r="M194" s="8" t="str">
        <f>IF(ISBLANK([1]buy_and_hold_prices.csv!M194),"",[1]buy_and_hold_prices.csv!M194)</f>
        <v/>
      </c>
      <c r="N194" s="8" t="str">
        <f>IF(ISBLANK([1]buy_and_hold_prices.csv!N194),"",[1]buy_and_hold_prices.csv!N194)</f>
        <v/>
      </c>
      <c r="O194" s="8" t="str">
        <f>IF(ISBLANK([1]buy_and_hold_prices.csv!O194),"",[1]buy_and_hold_prices.csv!O194)</f>
        <v/>
      </c>
    </row>
    <row r="195" spans="1:15">
      <c r="A195" s="9">
        <f>IF(ISBLANK([1]buy_and_hold_prices.csv!A195),"",[1]buy_and_hold_prices.csv!A195)</f>
        <v>39687</v>
      </c>
      <c r="B195" s="10">
        <f>IF(ISBLANK([1]buy_and_hold_prices.csv!B195),"",[1]buy_and_hold_prices.csv!B195)</f>
        <v>1.0019787910411899</v>
      </c>
      <c r="C195" s="10">
        <f>IF(ISBLANK([1]buy_and_hold_prices.csv!C195),"",[1]buy_and_hold_prices.csv!C195)</f>
        <v>34.4</v>
      </c>
      <c r="D195" s="10">
        <f>IF(ISBLANK([1]buy_and_hold_prices.csv!D195),"",[1]buy_and_hold_prices.csv!D195)</f>
        <v>56.69</v>
      </c>
      <c r="E195" s="10">
        <f>IF(ISBLANK([1]buy_and_hold_prices.csv!E195),"",[1]buy_and_hold_prices.csv!E195)</f>
        <v>16.46</v>
      </c>
      <c r="F195" s="10">
        <f>IF(ISBLANK([1]buy_and_hold_prices.csv!F195),"",[1]buy_and_hold_prices.csv!F195)</f>
        <v>11.64</v>
      </c>
      <c r="G195" s="8" t="str">
        <f>IF(ISBLANK([1]buy_and_hold_prices.csv!G195),"",[1]buy_and_hold_prices.csv!G195)</f>
        <v/>
      </c>
      <c r="H195" s="8" t="str">
        <f>IF(ISBLANK([1]buy_and_hold_prices.csv!H195),"",[1]buy_and_hold_prices.csv!H195)</f>
        <v/>
      </c>
      <c r="I195" s="8" t="str">
        <f>IF(ISBLANK([1]buy_and_hold_prices.csv!I195),"",[1]buy_and_hold_prices.csv!I195)</f>
        <v/>
      </c>
      <c r="J195" s="8" t="str">
        <f>IF(ISBLANK([1]buy_and_hold_prices.csv!J195),"",[1]buy_and_hold_prices.csv!J195)</f>
        <v/>
      </c>
      <c r="K195" s="8" t="str">
        <f>IF(ISBLANK([1]buy_and_hold_prices.csv!K195),"",[1]buy_and_hold_prices.csv!K195)</f>
        <v/>
      </c>
      <c r="L195" s="8" t="str">
        <f>IF(ISBLANK([1]buy_and_hold_prices.csv!L195),"",[1]buy_and_hold_prices.csv!L195)</f>
        <v/>
      </c>
      <c r="M195" s="8" t="str">
        <f>IF(ISBLANK([1]buy_and_hold_prices.csv!M195),"",[1]buy_and_hold_prices.csv!M195)</f>
        <v/>
      </c>
      <c r="N195" s="8" t="str">
        <f>IF(ISBLANK([1]buy_and_hold_prices.csv!N195),"",[1]buy_and_hold_prices.csv!N195)</f>
        <v/>
      </c>
      <c r="O195" s="8" t="str">
        <f>IF(ISBLANK([1]buy_and_hold_prices.csv!O195),"",[1]buy_and_hold_prices.csv!O195)</f>
        <v/>
      </c>
    </row>
    <row r="196" spans="1:15">
      <c r="A196" s="9">
        <f>IF(ISBLANK([1]buy_and_hold_prices.csv!A196),"",[1]buy_and_hold_prices.csv!A196)</f>
        <v>39688</v>
      </c>
      <c r="B196" s="10">
        <f>IF(ISBLANK([1]buy_and_hold_prices.csv!B196),"",[1]buy_and_hold_prices.csv!B196)</f>
        <v>1.0019852343214699</v>
      </c>
      <c r="C196" s="10">
        <f>IF(ISBLANK([1]buy_and_hold_prices.csv!C196),"",[1]buy_and_hold_prices.csv!C196)</f>
        <v>34.69</v>
      </c>
      <c r="D196" s="10">
        <f>IF(ISBLANK([1]buy_and_hold_prices.csv!D196),"",[1]buy_and_hold_prices.csv!D196)</f>
        <v>57.24</v>
      </c>
      <c r="E196" s="10">
        <f>IF(ISBLANK([1]buy_and_hold_prices.csv!E196),"",[1]buy_and_hold_prices.csv!E196)</f>
        <v>16.309999999999999</v>
      </c>
      <c r="F196" s="10">
        <f>IF(ISBLANK([1]buy_and_hold_prices.csv!F196),"",[1]buy_and_hold_prices.csv!F196)</f>
        <v>11.66</v>
      </c>
      <c r="G196" s="8" t="str">
        <f>IF(ISBLANK([1]buy_and_hold_prices.csv!G196),"",[1]buy_and_hold_prices.csv!G196)</f>
        <v/>
      </c>
      <c r="H196" s="8" t="str">
        <f>IF(ISBLANK([1]buy_and_hold_prices.csv!H196),"",[1]buy_and_hold_prices.csv!H196)</f>
        <v/>
      </c>
      <c r="I196" s="8" t="str">
        <f>IF(ISBLANK([1]buy_and_hold_prices.csv!I196),"",[1]buy_and_hold_prices.csv!I196)</f>
        <v/>
      </c>
      <c r="J196" s="8" t="str">
        <f>IF(ISBLANK([1]buy_and_hold_prices.csv!J196),"",[1]buy_and_hold_prices.csv!J196)</f>
        <v/>
      </c>
      <c r="K196" s="8" t="str">
        <f>IF(ISBLANK([1]buy_and_hold_prices.csv!K196),"",[1]buy_and_hold_prices.csv!K196)</f>
        <v/>
      </c>
      <c r="L196" s="8" t="str">
        <f>IF(ISBLANK([1]buy_and_hold_prices.csv!L196),"",[1]buy_and_hold_prices.csv!L196)</f>
        <v/>
      </c>
      <c r="M196" s="8" t="str">
        <f>IF(ISBLANK([1]buy_and_hold_prices.csv!M196),"",[1]buy_and_hold_prices.csv!M196)</f>
        <v/>
      </c>
      <c r="N196" s="8" t="str">
        <f>IF(ISBLANK([1]buy_and_hold_prices.csv!N196),"",[1]buy_and_hold_prices.csv!N196)</f>
        <v/>
      </c>
      <c r="O196" s="8" t="str">
        <f>IF(ISBLANK([1]buy_and_hold_prices.csv!O196),"",[1]buy_and_hold_prices.csv!O196)</f>
        <v/>
      </c>
    </row>
    <row r="197" spans="1:15">
      <c r="A197" s="9">
        <f>IF(ISBLANK([1]buy_and_hold_prices.csv!A197),"",[1]buy_and_hold_prices.csv!A197)</f>
        <v>39689</v>
      </c>
      <c r="B197" s="10">
        <f>IF(ISBLANK([1]buy_and_hold_prices.csv!B197),"",[1]buy_and_hold_prices.csv!B197)</f>
        <v>1.0019916498102599</v>
      </c>
      <c r="C197" s="10">
        <f>IF(ISBLANK([1]buy_and_hold_prices.csv!C197),"",[1]buy_and_hold_prices.csv!C197)</f>
        <v>34.65</v>
      </c>
      <c r="D197" s="10">
        <f>IF(ISBLANK([1]buy_and_hold_prices.csv!D197),"",[1]buy_and_hold_prices.csv!D197)</f>
        <v>55.52</v>
      </c>
      <c r="E197" s="10">
        <f>IF(ISBLANK([1]buy_and_hold_prices.csv!E197),"",[1]buy_and_hold_prices.csv!E197)</f>
        <v>16.79</v>
      </c>
      <c r="F197" s="10">
        <f>IF(ISBLANK([1]buy_and_hold_prices.csv!F197),"",[1]buy_and_hold_prices.csv!F197)</f>
        <v>11.92</v>
      </c>
      <c r="G197" s="8" t="str">
        <f>IF(ISBLANK([1]buy_and_hold_prices.csv!G197),"",[1]buy_and_hold_prices.csv!G197)</f>
        <v/>
      </c>
      <c r="H197" s="8" t="str">
        <f>IF(ISBLANK([1]buy_and_hold_prices.csv!H197),"",[1]buy_and_hold_prices.csv!H197)</f>
        <v/>
      </c>
      <c r="I197" s="8" t="str">
        <f>IF(ISBLANK([1]buy_and_hold_prices.csv!I197),"",[1]buy_and_hold_prices.csv!I197)</f>
        <v/>
      </c>
      <c r="J197" s="8" t="str">
        <f>IF(ISBLANK([1]buy_and_hold_prices.csv!J197),"",[1]buy_and_hold_prices.csv!J197)</f>
        <v/>
      </c>
      <c r="K197" s="8" t="str">
        <f>IF(ISBLANK([1]buy_and_hold_prices.csv!K197),"",[1]buy_and_hold_prices.csv!K197)</f>
        <v/>
      </c>
      <c r="L197" s="8" t="str">
        <f>IF(ISBLANK([1]buy_and_hold_prices.csv!L197),"",[1]buy_and_hold_prices.csv!L197)</f>
        <v/>
      </c>
      <c r="M197" s="8" t="str">
        <f>IF(ISBLANK([1]buy_and_hold_prices.csv!M197),"",[1]buy_and_hold_prices.csv!M197)</f>
        <v/>
      </c>
      <c r="N197" s="8" t="str">
        <f>IF(ISBLANK([1]buy_and_hold_prices.csv!N197),"",[1]buy_and_hold_prices.csv!N197)</f>
        <v/>
      </c>
      <c r="O197" s="8" t="str">
        <f>IF(ISBLANK([1]buy_and_hold_prices.csv!O197),"",[1]buy_and_hold_prices.csv!O197)</f>
        <v/>
      </c>
    </row>
    <row r="198" spans="1:15">
      <c r="A198" s="9">
        <f>IF(ISBLANK([1]buy_and_hold_prices.csv!A198),"",[1]buy_and_hold_prices.csv!A198)</f>
        <v>39690</v>
      </c>
      <c r="B198" s="10">
        <f>IF(ISBLANK([1]buy_and_hold_prices.csv!B198),"",[1]buy_and_hold_prices.csv!B198)</f>
        <v>1.0019980653401299</v>
      </c>
      <c r="C198" s="10">
        <f>IF(ISBLANK([1]buy_and_hold_prices.csv!C198),"",[1]buy_and_hold_prices.csv!C198)</f>
        <v>34.840000000000003</v>
      </c>
      <c r="D198" s="10">
        <f>IF(ISBLANK([1]buy_and_hold_prices.csv!D198),"",[1]buy_and_hold_prices.csv!D198)</f>
        <v>56.2</v>
      </c>
      <c r="E198" s="10">
        <f>IF(ISBLANK([1]buy_and_hold_prices.csv!E198),"",[1]buy_and_hold_prices.csv!E198)</f>
        <v>16.55</v>
      </c>
      <c r="F198" s="10">
        <f>IF(ISBLANK([1]buy_and_hold_prices.csv!F198),"",[1]buy_and_hold_prices.csv!F198)</f>
        <v>11.51</v>
      </c>
      <c r="G198" s="8" t="str">
        <f>IF(ISBLANK([1]buy_and_hold_prices.csv!G198),"",[1]buy_and_hold_prices.csv!G198)</f>
        <v/>
      </c>
      <c r="H198" s="8" t="str">
        <f>IF(ISBLANK([1]buy_and_hold_prices.csv!H198),"",[1]buy_and_hold_prices.csv!H198)</f>
        <v/>
      </c>
      <c r="I198" s="8" t="str">
        <f>IF(ISBLANK([1]buy_and_hold_prices.csv!I198),"",[1]buy_and_hold_prices.csv!I198)</f>
        <v/>
      </c>
      <c r="J198" s="8" t="str">
        <f>IF(ISBLANK([1]buy_and_hold_prices.csv!J198),"",[1]buy_and_hold_prices.csv!J198)</f>
        <v/>
      </c>
      <c r="K198" s="8" t="str">
        <f>IF(ISBLANK([1]buy_and_hold_prices.csv!K198),"",[1]buy_and_hold_prices.csv!K198)</f>
        <v/>
      </c>
      <c r="L198" s="8" t="str">
        <f>IF(ISBLANK([1]buy_and_hold_prices.csv!L198),"",[1]buy_and_hold_prices.csv!L198)</f>
        <v/>
      </c>
      <c r="M198" s="8" t="str">
        <f>IF(ISBLANK([1]buy_and_hold_prices.csv!M198),"",[1]buy_and_hold_prices.csv!M198)</f>
        <v/>
      </c>
      <c r="N198" s="8" t="str">
        <f>IF(ISBLANK([1]buy_and_hold_prices.csv!N198),"",[1]buy_and_hold_prices.csv!N198)</f>
        <v/>
      </c>
      <c r="O198" s="8" t="str">
        <f>IF(ISBLANK([1]buy_and_hold_prices.csv!O198),"",[1]buy_and_hold_prices.csv!O198)</f>
        <v/>
      </c>
    </row>
    <row r="199" spans="1:15">
      <c r="A199" s="9">
        <f>IF(ISBLANK([1]buy_and_hold_prices.csv!A199),"",[1]buy_and_hold_prices.csv!A199)</f>
        <v>39694</v>
      </c>
      <c r="B199" s="10">
        <f>IF(ISBLANK([1]buy_and_hold_prices.csv!B199),"",[1]buy_and_hold_prices.csv!B199)</f>
        <v>1.0020236652443</v>
      </c>
      <c r="C199" s="10">
        <f>IF(ISBLANK([1]buy_and_hold_prices.csv!C199),"",[1]buy_and_hold_prices.csv!C199)</f>
        <v>34.82</v>
      </c>
      <c r="D199" s="10">
        <f>IF(ISBLANK([1]buy_and_hold_prices.csv!D199),"",[1]buy_and_hold_prices.csv!D199)</f>
        <v>58.21</v>
      </c>
      <c r="E199" s="10">
        <f>IF(ISBLANK([1]buy_and_hold_prices.csv!E199),"",[1]buy_and_hold_prices.csv!E199)</f>
        <v>15.94</v>
      </c>
      <c r="F199" s="10">
        <f>IF(ISBLANK([1]buy_and_hold_prices.csv!F199),"",[1]buy_and_hold_prices.csv!F199)</f>
        <v>11.43</v>
      </c>
      <c r="G199" s="8" t="str">
        <f>IF(ISBLANK([1]buy_and_hold_prices.csv!G199),"",[1]buy_and_hold_prices.csv!G199)</f>
        <v/>
      </c>
      <c r="H199" s="8" t="str">
        <f>IF(ISBLANK([1]buy_and_hold_prices.csv!H199),"",[1]buy_and_hold_prices.csv!H199)</f>
        <v/>
      </c>
      <c r="I199" s="8" t="str">
        <f>IF(ISBLANK([1]buy_and_hold_prices.csv!I199),"",[1]buy_and_hold_prices.csv!I199)</f>
        <v/>
      </c>
      <c r="J199" s="8" t="str">
        <f>IF(ISBLANK([1]buy_and_hold_prices.csv!J199),"",[1]buy_and_hold_prices.csv!J199)</f>
        <v/>
      </c>
      <c r="K199" s="8" t="str">
        <f>IF(ISBLANK([1]buy_and_hold_prices.csv!K199),"",[1]buy_and_hold_prices.csv!K199)</f>
        <v/>
      </c>
      <c r="L199" s="8" t="str">
        <f>IF(ISBLANK([1]buy_and_hold_prices.csv!L199),"",[1]buy_and_hold_prices.csv!L199)</f>
        <v/>
      </c>
      <c r="M199" s="8" t="str">
        <f>IF(ISBLANK([1]buy_and_hold_prices.csv!M199),"",[1]buy_and_hold_prices.csv!M199)</f>
        <v/>
      </c>
      <c r="N199" s="8" t="str">
        <f>IF(ISBLANK([1]buy_and_hold_prices.csv!N199),"",[1]buy_and_hold_prices.csv!N199)</f>
        <v/>
      </c>
      <c r="O199" s="8" t="str">
        <f>IF(ISBLANK([1]buy_and_hold_prices.csv!O199),"",[1]buy_and_hold_prices.csv!O199)</f>
        <v/>
      </c>
    </row>
    <row r="200" spans="1:15">
      <c r="A200" s="9">
        <f>IF(ISBLANK([1]buy_and_hold_prices.csv!A200),"",[1]buy_and_hold_prices.csv!A200)</f>
        <v>39695</v>
      </c>
      <c r="B200" s="10">
        <f>IF(ISBLANK([1]buy_and_hold_prices.csv!B200),"",[1]buy_and_hold_prices.csv!B200)</f>
        <v>1.00203001139418</v>
      </c>
      <c r="C200" s="10">
        <f>IF(ISBLANK([1]buy_and_hold_prices.csv!C200),"",[1]buy_and_hold_prices.csv!C200)</f>
        <v>34.79</v>
      </c>
      <c r="D200" s="10">
        <f>IF(ISBLANK([1]buy_and_hold_prices.csv!D200),"",[1]buy_and_hold_prices.csv!D200)</f>
        <v>58.3</v>
      </c>
      <c r="E200" s="10">
        <f>IF(ISBLANK([1]buy_and_hold_prices.csv!E200),"",[1]buy_and_hold_prices.csv!E200)</f>
        <v>15.95</v>
      </c>
      <c r="F200" s="10">
        <f>IF(ISBLANK([1]buy_and_hold_prices.csv!F200),"",[1]buy_and_hold_prices.csv!F200)</f>
        <v>11.12</v>
      </c>
      <c r="G200" s="8" t="str">
        <f>IF(ISBLANK([1]buy_and_hold_prices.csv!G200),"",[1]buy_and_hold_prices.csv!G200)</f>
        <v/>
      </c>
      <c r="H200" s="8" t="str">
        <f>IF(ISBLANK([1]buy_and_hold_prices.csv!H200),"",[1]buy_and_hold_prices.csv!H200)</f>
        <v/>
      </c>
      <c r="I200" s="8" t="str">
        <f>IF(ISBLANK([1]buy_and_hold_prices.csv!I200),"",[1]buy_and_hold_prices.csv!I200)</f>
        <v/>
      </c>
      <c r="J200" s="8" t="str">
        <f>IF(ISBLANK([1]buy_and_hold_prices.csv!J200),"",[1]buy_and_hold_prices.csv!J200)</f>
        <v/>
      </c>
      <c r="K200" s="8" t="str">
        <f>IF(ISBLANK([1]buy_and_hold_prices.csv!K200),"",[1]buy_and_hold_prices.csv!K200)</f>
        <v/>
      </c>
      <c r="L200" s="8" t="str">
        <f>IF(ISBLANK([1]buy_and_hold_prices.csv!L200),"",[1]buy_and_hold_prices.csv!L200)</f>
        <v/>
      </c>
      <c r="M200" s="8" t="str">
        <f>IF(ISBLANK([1]buy_and_hold_prices.csv!M200),"",[1]buy_and_hold_prices.csv!M200)</f>
        <v/>
      </c>
      <c r="N200" s="8" t="str">
        <f>IF(ISBLANK([1]buy_and_hold_prices.csv!N200),"",[1]buy_and_hold_prices.csv!N200)</f>
        <v/>
      </c>
      <c r="O200" s="8" t="str">
        <f>IF(ISBLANK([1]buy_and_hold_prices.csv!O200),"",[1]buy_and_hold_prices.csv!O200)</f>
        <v/>
      </c>
    </row>
    <row r="201" spans="1:15">
      <c r="A201" s="9">
        <f>IF(ISBLANK([1]buy_and_hold_prices.csv!A201),"",[1]buy_and_hold_prices.csv!A201)</f>
        <v>39696</v>
      </c>
      <c r="B201" s="10">
        <f>IF(ISBLANK([1]buy_and_hold_prices.csv!B201),"",[1]buy_and_hold_prices.csv!B201)</f>
        <v>1.00203634366716</v>
      </c>
      <c r="C201" s="10">
        <f>IF(ISBLANK([1]buy_and_hold_prices.csv!C201),"",[1]buy_and_hold_prices.csv!C201)</f>
        <v>34.9</v>
      </c>
      <c r="D201" s="10">
        <f>IF(ISBLANK([1]buy_and_hold_prices.csv!D201),"",[1]buy_and_hold_prices.csv!D201)</f>
        <v>61.57</v>
      </c>
      <c r="E201" s="10">
        <f>IF(ISBLANK([1]buy_and_hold_prices.csv!E201),"",[1]buy_and_hold_prices.csv!E201)</f>
        <v>15.06</v>
      </c>
      <c r="F201" s="10">
        <f>IF(ISBLANK([1]buy_and_hold_prices.csv!F201),"",[1]buy_and_hold_prices.csv!F201)</f>
        <v>9.98</v>
      </c>
      <c r="G201" s="8" t="str">
        <f>IF(ISBLANK([1]buy_and_hold_prices.csv!G201),"",[1]buy_and_hold_prices.csv!G201)</f>
        <v/>
      </c>
      <c r="H201" s="8" t="str">
        <f>IF(ISBLANK([1]buy_and_hold_prices.csv!H201),"",[1]buy_and_hold_prices.csv!H201)</f>
        <v/>
      </c>
      <c r="I201" s="8" t="str">
        <f>IF(ISBLANK([1]buy_and_hold_prices.csv!I201),"",[1]buy_and_hold_prices.csv!I201)</f>
        <v/>
      </c>
      <c r="J201" s="8" t="str">
        <f>IF(ISBLANK([1]buy_and_hold_prices.csv!J201),"",[1]buy_and_hold_prices.csv!J201)</f>
        <v/>
      </c>
      <c r="K201" s="8" t="str">
        <f>IF(ISBLANK([1]buy_and_hold_prices.csv!K201),"",[1]buy_and_hold_prices.csv!K201)</f>
        <v/>
      </c>
      <c r="L201" s="8" t="str">
        <f>IF(ISBLANK([1]buy_and_hold_prices.csv!L201),"",[1]buy_and_hold_prices.csv!L201)</f>
        <v/>
      </c>
      <c r="M201" s="8" t="str">
        <f>IF(ISBLANK([1]buy_and_hold_prices.csv!M201),"",[1]buy_and_hold_prices.csv!M201)</f>
        <v/>
      </c>
      <c r="N201" s="8" t="str">
        <f>IF(ISBLANK([1]buy_and_hold_prices.csv!N201),"",[1]buy_and_hold_prices.csv!N201)</f>
        <v/>
      </c>
      <c r="O201" s="8" t="str">
        <f>IF(ISBLANK([1]buy_and_hold_prices.csv!O201),"",[1]buy_and_hold_prices.csv!O201)</f>
        <v/>
      </c>
    </row>
    <row r="202" spans="1:15">
      <c r="A202" s="9">
        <f>IF(ISBLANK([1]buy_and_hold_prices.csv!A202),"",[1]buy_and_hold_prices.csv!A202)</f>
        <v>39697</v>
      </c>
      <c r="B202" s="10">
        <f>IF(ISBLANK([1]buy_and_hold_prices.csv!B202),"",[1]buy_and_hold_prices.csv!B202)</f>
        <v>1.00204268989734</v>
      </c>
      <c r="C202" s="10">
        <f>IF(ISBLANK([1]buy_and_hold_prices.csv!C202),"",[1]buy_and_hold_prices.csv!C202)</f>
        <v>35.020000000000003</v>
      </c>
      <c r="D202" s="10">
        <f>IF(ISBLANK([1]buy_and_hold_prices.csv!D202),"",[1]buy_and_hold_prices.csv!D202)</f>
        <v>62.73</v>
      </c>
      <c r="E202" s="10">
        <f>IF(ISBLANK([1]buy_and_hold_prices.csv!E202),"",[1]buy_and_hold_prices.csv!E202)</f>
        <v>14.73</v>
      </c>
      <c r="F202" s="10">
        <f>IF(ISBLANK([1]buy_and_hold_prices.csv!F202),"",[1]buy_and_hold_prices.csv!F202)</f>
        <v>9.41</v>
      </c>
      <c r="G202" s="8" t="str">
        <f>IF(ISBLANK([1]buy_and_hold_prices.csv!G202),"",[1]buy_and_hold_prices.csv!G202)</f>
        <v/>
      </c>
      <c r="H202" s="8" t="str">
        <f>IF(ISBLANK([1]buy_and_hold_prices.csv!H202),"",[1]buy_and_hold_prices.csv!H202)</f>
        <v/>
      </c>
      <c r="I202" s="8" t="str">
        <f>IF(ISBLANK([1]buy_and_hold_prices.csv!I202),"",[1]buy_and_hold_prices.csv!I202)</f>
        <v/>
      </c>
      <c r="J202" s="8" t="str">
        <f>IF(ISBLANK([1]buy_and_hold_prices.csv!J202),"",[1]buy_and_hold_prices.csv!J202)</f>
        <v/>
      </c>
      <c r="K202" s="8" t="str">
        <f>IF(ISBLANK([1]buy_and_hold_prices.csv!K202),"",[1]buy_and_hold_prices.csv!K202)</f>
        <v/>
      </c>
      <c r="L202" s="8" t="str">
        <f>IF(ISBLANK([1]buy_and_hold_prices.csv!L202),"",[1]buy_and_hold_prices.csv!L202)</f>
        <v/>
      </c>
      <c r="M202" s="8" t="str">
        <f>IF(ISBLANK([1]buy_and_hold_prices.csv!M202),"",[1]buy_and_hold_prices.csv!M202)</f>
        <v/>
      </c>
      <c r="N202" s="8" t="str">
        <f>IF(ISBLANK([1]buy_and_hold_prices.csv!N202),"",[1]buy_and_hold_prices.csv!N202)</f>
        <v/>
      </c>
      <c r="O202" s="8" t="str">
        <f>IF(ISBLANK([1]buy_and_hold_prices.csv!O202),"",[1]buy_and_hold_prices.csv!O202)</f>
        <v/>
      </c>
    </row>
    <row r="203" spans="1:15">
      <c r="A203" s="9">
        <f>IF(ISBLANK([1]buy_and_hold_prices.csv!A203),"",[1]buy_and_hold_prices.csv!A203)</f>
        <v>39700</v>
      </c>
      <c r="B203" s="10">
        <f>IF(ISBLANK([1]buy_and_hold_prices.csv!B203),"",[1]buy_and_hold_prices.csv!B203)</f>
        <v>1.0020617288290301</v>
      </c>
      <c r="C203" s="10">
        <f>IF(ISBLANK([1]buy_and_hold_prices.csv!C203),"",[1]buy_and_hold_prices.csv!C203)</f>
        <v>35.44</v>
      </c>
      <c r="D203" s="10">
        <f>IF(ISBLANK([1]buy_and_hold_prices.csv!D203),"",[1]buy_and_hold_prices.csv!D203)</f>
        <v>62.04</v>
      </c>
      <c r="E203" s="10">
        <f>IF(ISBLANK([1]buy_and_hold_prices.csv!E203),"",[1]buy_and_hold_prices.csv!E203)</f>
        <v>14.92</v>
      </c>
      <c r="F203" s="10">
        <f>IF(ISBLANK([1]buy_and_hold_prices.csv!F203),"",[1]buy_and_hold_prices.csv!F203)</f>
        <v>9.93</v>
      </c>
      <c r="G203" s="8" t="str">
        <f>IF(ISBLANK([1]buy_and_hold_prices.csv!G203),"",[1]buy_and_hold_prices.csv!G203)</f>
        <v/>
      </c>
      <c r="H203" s="8" t="str">
        <f>IF(ISBLANK([1]buy_and_hold_prices.csv!H203),"",[1]buy_and_hold_prices.csv!H203)</f>
        <v/>
      </c>
      <c r="I203" s="8" t="str">
        <f>IF(ISBLANK([1]buy_and_hold_prices.csv!I203),"",[1]buy_and_hold_prices.csv!I203)</f>
        <v/>
      </c>
      <c r="J203" s="8" t="str">
        <f>IF(ISBLANK([1]buy_and_hold_prices.csv!J203),"",[1]buy_and_hold_prices.csv!J203)</f>
        <v/>
      </c>
      <c r="K203" s="8" t="str">
        <f>IF(ISBLANK([1]buy_and_hold_prices.csv!K203),"",[1]buy_and_hold_prices.csv!K203)</f>
        <v/>
      </c>
      <c r="L203" s="8" t="str">
        <f>IF(ISBLANK([1]buy_and_hold_prices.csv!L203),"",[1]buy_and_hold_prices.csv!L203)</f>
        <v/>
      </c>
      <c r="M203" s="8" t="str">
        <f>IF(ISBLANK([1]buy_and_hold_prices.csv!M203),"",[1]buy_and_hold_prices.csv!M203)</f>
        <v/>
      </c>
      <c r="N203" s="8" t="str">
        <f>IF(ISBLANK([1]buy_and_hold_prices.csv!N203),"",[1]buy_and_hold_prices.csv!N203)</f>
        <v/>
      </c>
      <c r="O203" s="8" t="str">
        <f>IF(ISBLANK([1]buy_and_hold_prices.csv!O203),"",[1]buy_and_hold_prices.csv!O203)</f>
        <v/>
      </c>
    </row>
    <row r="204" spans="1:15">
      <c r="A204" s="9">
        <f>IF(ISBLANK([1]buy_and_hold_prices.csv!A204),"",[1]buy_and_hold_prices.csv!A204)</f>
        <v>39701</v>
      </c>
      <c r="B204" s="10">
        <f>IF(ISBLANK([1]buy_and_hold_prices.csv!B204),"",[1]buy_and_hold_prices.csv!B204)</f>
        <v>1.0020680404261699</v>
      </c>
      <c r="C204" s="10">
        <f>IF(ISBLANK([1]buy_and_hold_prices.csv!C204),"",[1]buy_and_hold_prices.csv!C204)</f>
        <v>35.659999999999997</v>
      </c>
      <c r="D204" s="10">
        <f>IF(ISBLANK([1]buy_and_hold_prices.csv!D204),"",[1]buy_and_hold_prices.csv!D204)</f>
        <v>62.34</v>
      </c>
      <c r="E204" s="10">
        <f>IF(ISBLANK([1]buy_and_hold_prices.csv!E204),"",[1]buy_and_hold_prices.csv!E204)</f>
        <v>14.83</v>
      </c>
      <c r="F204" s="10">
        <f>IF(ISBLANK([1]buy_and_hold_prices.csv!F204),"",[1]buy_and_hold_prices.csv!F204)</f>
        <v>9.86</v>
      </c>
      <c r="G204" s="8" t="str">
        <f>IF(ISBLANK([1]buy_and_hold_prices.csv!G204),"",[1]buy_and_hold_prices.csv!G204)</f>
        <v/>
      </c>
      <c r="H204" s="8" t="str">
        <f>IF(ISBLANK([1]buy_and_hold_prices.csv!H204),"",[1]buy_and_hold_prices.csv!H204)</f>
        <v/>
      </c>
      <c r="I204" s="8" t="str">
        <f>IF(ISBLANK([1]buy_and_hold_prices.csv!I204),"",[1]buy_and_hold_prices.csv!I204)</f>
        <v/>
      </c>
      <c r="J204" s="8" t="str">
        <f>IF(ISBLANK([1]buy_and_hold_prices.csv!J204),"",[1]buy_and_hold_prices.csv!J204)</f>
        <v/>
      </c>
      <c r="K204" s="8" t="str">
        <f>IF(ISBLANK([1]buy_and_hold_prices.csv!K204),"",[1]buy_and_hold_prices.csv!K204)</f>
        <v/>
      </c>
      <c r="L204" s="8" t="str">
        <f>IF(ISBLANK([1]buy_and_hold_prices.csv!L204),"",[1]buy_and_hold_prices.csv!L204)</f>
        <v/>
      </c>
      <c r="M204" s="8" t="str">
        <f>IF(ISBLANK([1]buy_and_hold_prices.csv!M204),"",[1]buy_and_hold_prices.csv!M204)</f>
        <v/>
      </c>
      <c r="N204" s="8" t="str">
        <f>IF(ISBLANK([1]buy_and_hold_prices.csv!N204),"",[1]buy_and_hold_prices.csv!N204)</f>
        <v/>
      </c>
      <c r="O204" s="8" t="str">
        <f>IF(ISBLANK([1]buy_and_hold_prices.csv!O204),"",[1]buy_and_hold_prices.csv!O204)</f>
        <v/>
      </c>
    </row>
    <row r="205" spans="1:15">
      <c r="A205" s="9">
        <f>IF(ISBLANK([1]buy_and_hold_prices.csv!A205),"",[1]buy_and_hold_prices.csv!A205)</f>
        <v>39702</v>
      </c>
      <c r="B205" s="10">
        <f>IF(ISBLANK([1]buy_and_hold_prices.csv!B205),"",[1]buy_and_hold_prices.csv!B205)</f>
        <v>1.00207426855739</v>
      </c>
      <c r="C205" s="10">
        <f>IF(ISBLANK([1]buy_and_hold_prices.csv!C205),"",[1]buy_and_hold_prices.csv!C205)</f>
        <v>35.94</v>
      </c>
      <c r="D205" s="10">
        <f>IF(ISBLANK([1]buy_and_hold_prices.csv!D205),"",[1]buy_and_hold_prices.csv!D205)</f>
        <v>63.36</v>
      </c>
      <c r="E205" s="10">
        <f>IF(ISBLANK([1]buy_and_hold_prices.csv!E205),"",[1]buy_and_hold_prices.csv!E205)</f>
        <v>14.6</v>
      </c>
      <c r="F205" s="10">
        <f>IF(ISBLANK([1]buy_and_hold_prices.csv!F205),"",[1]buy_and_hold_prices.csv!F205)</f>
        <v>9.58</v>
      </c>
      <c r="G205" s="8" t="str">
        <f>IF(ISBLANK([1]buy_and_hold_prices.csv!G205),"",[1]buy_and_hold_prices.csv!G205)</f>
        <v/>
      </c>
      <c r="H205" s="8" t="str">
        <f>IF(ISBLANK([1]buy_and_hold_prices.csv!H205),"",[1]buy_and_hold_prices.csv!H205)</f>
        <v/>
      </c>
      <c r="I205" s="8" t="str">
        <f>IF(ISBLANK([1]buy_and_hold_prices.csv!I205),"",[1]buy_and_hold_prices.csv!I205)</f>
        <v/>
      </c>
      <c r="J205" s="8" t="str">
        <f>IF(ISBLANK([1]buy_and_hold_prices.csv!J205),"",[1]buy_and_hold_prices.csv!J205)</f>
        <v/>
      </c>
      <c r="K205" s="8" t="str">
        <f>IF(ISBLANK([1]buy_and_hold_prices.csv!K205),"",[1]buy_and_hold_prices.csv!K205)</f>
        <v/>
      </c>
      <c r="L205" s="8" t="str">
        <f>IF(ISBLANK([1]buy_and_hold_prices.csv!L205),"",[1]buy_and_hold_prices.csv!L205)</f>
        <v/>
      </c>
      <c r="M205" s="8" t="str">
        <f>IF(ISBLANK([1]buy_and_hold_prices.csv!M205),"",[1]buy_and_hold_prices.csv!M205)</f>
        <v/>
      </c>
      <c r="N205" s="8" t="str">
        <f>IF(ISBLANK([1]buy_and_hold_prices.csv!N205),"",[1]buy_and_hold_prices.csv!N205)</f>
        <v/>
      </c>
      <c r="O205" s="8" t="str">
        <f>IF(ISBLANK([1]buy_and_hold_prices.csv!O205),"",[1]buy_and_hold_prices.csv!O205)</f>
        <v/>
      </c>
    </row>
    <row r="206" spans="1:15">
      <c r="A206" s="9">
        <f>IF(ISBLANK([1]buy_and_hold_prices.csv!A206),"",[1]buy_and_hold_prices.csv!A206)</f>
        <v>39703</v>
      </c>
      <c r="B206" s="10">
        <f>IF(ISBLANK([1]buy_and_hold_prices.csv!B206),"",[1]buy_and_hold_prices.csv!B206)</f>
        <v>1.0020804132211401</v>
      </c>
      <c r="C206" s="10">
        <f>IF(ISBLANK([1]buy_and_hold_prices.csv!C206),"",[1]buy_and_hold_prices.csv!C206)</f>
        <v>36.159999999999997</v>
      </c>
      <c r="D206" s="10">
        <f>IF(ISBLANK([1]buy_and_hold_prices.csv!D206),"",[1]buy_and_hold_prices.csv!D206)</f>
        <v>65.77</v>
      </c>
      <c r="E206" s="10">
        <f>IF(ISBLANK([1]buy_and_hold_prices.csv!E206),"",[1]buy_and_hold_prices.csv!E206)</f>
        <v>14.02</v>
      </c>
      <c r="F206" s="10">
        <f>IF(ISBLANK([1]buy_and_hold_prices.csv!F206),"",[1]buy_and_hold_prices.csv!F206)</f>
        <v>8.8699999999999992</v>
      </c>
      <c r="G206" s="8" t="str">
        <f>IF(ISBLANK([1]buy_and_hold_prices.csv!G206),"",[1]buy_and_hold_prices.csv!G206)</f>
        <v/>
      </c>
      <c r="H206" s="8" t="str">
        <f>IF(ISBLANK([1]buy_and_hold_prices.csv!H206),"",[1]buy_and_hold_prices.csv!H206)</f>
        <v/>
      </c>
      <c r="I206" s="8" t="str">
        <f>IF(ISBLANK([1]buy_and_hold_prices.csv!I206),"",[1]buy_and_hold_prices.csv!I206)</f>
        <v/>
      </c>
      <c r="J206" s="8" t="str">
        <f>IF(ISBLANK([1]buy_and_hold_prices.csv!J206),"",[1]buy_and_hold_prices.csv!J206)</f>
        <v/>
      </c>
      <c r="K206" s="8" t="str">
        <f>IF(ISBLANK([1]buy_and_hold_prices.csv!K206),"",[1]buy_and_hold_prices.csv!K206)</f>
        <v/>
      </c>
      <c r="L206" s="8" t="str">
        <f>IF(ISBLANK([1]buy_and_hold_prices.csv!L206),"",[1]buy_and_hold_prices.csv!L206)</f>
        <v/>
      </c>
      <c r="M206" s="8" t="str">
        <f>IF(ISBLANK([1]buy_and_hold_prices.csv!M206),"",[1]buy_and_hold_prices.csv!M206)</f>
        <v/>
      </c>
      <c r="N206" s="8" t="str">
        <f>IF(ISBLANK([1]buy_and_hold_prices.csv!N206),"",[1]buy_and_hold_prices.csv!N206)</f>
        <v/>
      </c>
      <c r="O206" s="8" t="str">
        <f>IF(ISBLANK([1]buy_and_hold_prices.csv!O206),"",[1]buy_and_hold_prices.csv!O206)</f>
        <v/>
      </c>
    </row>
    <row r="207" spans="1:15">
      <c r="A207" s="9">
        <f>IF(ISBLANK([1]buy_and_hold_prices.csv!A207),"",[1]buy_and_hold_prices.csv!A207)</f>
        <v>39704</v>
      </c>
      <c r="B207" s="10">
        <f>IF(ISBLANK([1]buy_and_hold_prices.csv!B207),"",[1]buy_and_hold_prices.csv!B207)</f>
        <v>1.00208653704588</v>
      </c>
      <c r="C207" s="10">
        <f>IF(ISBLANK([1]buy_and_hold_prices.csv!C207),"",[1]buy_and_hold_prices.csv!C207)</f>
        <v>36.49</v>
      </c>
      <c r="D207" s="10">
        <f>IF(ISBLANK([1]buy_and_hold_prices.csv!D207),"",[1]buy_and_hold_prices.csv!D207)</f>
        <v>67.66</v>
      </c>
      <c r="E207" s="10">
        <f>IF(ISBLANK([1]buy_and_hold_prices.csv!E207),"",[1]buy_and_hold_prices.csv!E207)</f>
        <v>13.64</v>
      </c>
      <c r="F207" s="10">
        <f>IF(ISBLANK([1]buy_and_hold_prices.csv!F207),"",[1]buy_and_hold_prices.csv!F207)</f>
        <v>9.18</v>
      </c>
      <c r="G207" s="8" t="str">
        <f>IF(ISBLANK([1]buy_and_hold_prices.csv!G207),"",[1]buy_and_hold_prices.csv!G207)</f>
        <v/>
      </c>
      <c r="H207" s="8" t="str">
        <f>IF(ISBLANK([1]buy_and_hold_prices.csv!H207),"",[1]buy_and_hold_prices.csv!H207)</f>
        <v/>
      </c>
      <c r="I207" s="8" t="str">
        <f>IF(ISBLANK([1]buy_and_hold_prices.csv!I207),"",[1]buy_and_hold_prices.csv!I207)</f>
        <v/>
      </c>
      <c r="J207" s="8" t="str">
        <f>IF(ISBLANK([1]buy_and_hold_prices.csv!J207),"",[1]buy_and_hold_prices.csv!J207)</f>
        <v/>
      </c>
      <c r="K207" s="8" t="str">
        <f>IF(ISBLANK([1]buy_and_hold_prices.csv!K207),"",[1]buy_and_hold_prices.csv!K207)</f>
        <v/>
      </c>
      <c r="L207" s="8" t="str">
        <f>IF(ISBLANK([1]buy_and_hold_prices.csv!L207),"",[1]buy_and_hold_prices.csv!L207)</f>
        <v/>
      </c>
      <c r="M207" s="8" t="str">
        <f>IF(ISBLANK([1]buy_and_hold_prices.csv!M207),"",[1]buy_and_hold_prices.csv!M207)</f>
        <v/>
      </c>
      <c r="N207" s="8" t="str">
        <f>IF(ISBLANK([1]buy_and_hold_prices.csv!N207),"",[1]buy_and_hold_prices.csv!N207)</f>
        <v/>
      </c>
      <c r="O207" s="8" t="str">
        <f>IF(ISBLANK([1]buy_and_hold_prices.csv!O207),"",[1]buy_and_hold_prices.csv!O207)</f>
        <v/>
      </c>
    </row>
    <row r="208" spans="1:15">
      <c r="A208" s="9">
        <f>IF(ISBLANK([1]buy_and_hold_prices.csv!A208),"",[1]buy_and_hold_prices.csv!A208)</f>
        <v>39707</v>
      </c>
      <c r="B208" s="10">
        <f>IF(ISBLANK([1]buy_and_hold_prices.csv!B208),"",[1]buy_and_hold_prices.csv!B208)</f>
        <v>1.00210488090859</v>
      </c>
      <c r="C208" s="10">
        <f>IF(ISBLANK([1]buy_and_hold_prices.csv!C208),"",[1]buy_and_hold_prices.csv!C208)</f>
        <v>36.68</v>
      </c>
      <c r="D208" s="10">
        <f>IF(ISBLANK([1]buy_and_hold_prices.csv!D208),"",[1]buy_and_hold_prices.csv!D208)</f>
        <v>66.650000000000006</v>
      </c>
      <c r="E208" s="10">
        <f>IF(ISBLANK([1]buy_and_hold_prices.csv!E208),"",[1]buy_and_hold_prices.csv!E208)</f>
        <v>13.82</v>
      </c>
      <c r="F208" s="10">
        <f>IF(ISBLANK([1]buy_and_hold_prices.csv!F208),"",[1]buy_and_hold_prices.csv!F208)</f>
        <v>9.07</v>
      </c>
      <c r="G208" s="8" t="str">
        <f>IF(ISBLANK([1]buy_and_hold_prices.csv!G208),"",[1]buy_and_hold_prices.csv!G208)</f>
        <v/>
      </c>
      <c r="H208" s="8" t="str">
        <f>IF(ISBLANK([1]buy_and_hold_prices.csv!H208),"",[1]buy_and_hold_prices.csv!H208)</f>
        <v/>
      </c>
      <c r="I208" s="8" t="str">
        <f>IF(ISBLANK([1]buy_and_hold_prices.csv!I208),"",[1]buy_and_hold_prices.csv!I208)</f>
        <v/>
      </c>
      <c r="J208" s="8" t="str">
        <f>IF(ISBLANK([1]buy_and_hold_prices.csv!J208),"",[1]buy_and_hold_prices.csv!J208)</f>
        <v/>
      </c>
      <c r="K208" s="8" t="str">
        <f>IF(ISBLANK([1]buy_and_hold_prices.csv!K208),"",[1]buy_and_hold_prices.csv!K208)</f>
        <v/>
      </c>
      <c r="L208" s="8" t="str">
        <f>IF(ISBLANK([1]buy_and_hold_prices.csv!L208),"",[1]buy_and_hold_prices.csv!L208)</f>
        <v/>
      </c>
      <c r="M208" s="8" t="str">
        <f>IF(ISBLANK([1]buy_and_hold_prices.csv!M208),"",[1]buy_and_hold_prices.csv!M208)</f>
        <v/>
      </c>
      <c r="N208" s="8" t="str">
        <f>IF(ISBLANK([1]buy_and_hold_prices.csv!N208),"",[1]buy_and_hold_prices.csv!N208)</f>
        <v/>
      </c>
      <c r="O208" s="8" t="str">
        <f>IF(ISBLANK([1]buy_and_hold_prices.csv!O208),"",[1]buy_and_hold_prices.csv!O208)</f>
        <v/>
      </c>
    </row>
    <row r="209" spans="1:15">
      <c r="A209" s="9">
        <f>IF(ISBLANK([1]buy_and_hold_prices.csv!A209),"",[1]buy_and_hold_prices.csv!A209)</f>
        <v>39708</v>
      </c>
      <c r="B209" s="10">
        <f>IF(ISBLANK([1]buy_and_hold_prices.csv!B209),"",[1]buy_and_hold_prices.csv!B209)</f>
        <v>1.0021109631284899</v>
      </c>
      <c r="C209" s="10">
        <f>IF(ISBLANK([1]buy_and_hold_prices.csv!C209),"",[1]buy_and_hold_prices.csv!C209)</f>
        <v>36.4</v>
      </c>
      <c r="D209" s="10">
        <f>IF(ISBLANK([1]buy_and_hold_prices.csv!D209),"",[1]buy_and_hold_prices.csv!D209)</f>
        <v>66.099999999999994</v>
      </c>
      <c r="E209" s="10">
        <f>IF(ISBLANK([1]buy_and_hold_prices.csv!E209),"",[1]buy_and_hold_prices.csv!E209)</f>
        <v>13.93</v>
      </c>
      <c r="F209" s="10">
        <f>IF(ISBLANK([1]buy_and_hold_prices.csv!F209),"",[1]buy_and_hold_prices.csv!F209)</f>
        <v>8.86</v>
      </c>
      <c r="G209" s="8" t="str">
        <f>IF(ISBLANK([1]buy_and_hold_prices.csv!G209),"",[1]buy_and_hold_prices.csv!G209)</f>
        <v/>
      </c>
      <c r="H209" s="8" t="str">
        <f>IF(ISBLANK([1]buy_and_hold_prices.csv!H209),"",[1]buy_and_hold_prices.csv!H209)</f>
        <v/>
      </c>
      <c r="I209" s="8" t="str">
        <f>IF(ISBLANK([1]buy_and_hold_prices.csv!I209),"",[1]buy_and_hold_prices.csv!I209)</f>
        <v/>
      </c>
      <c r="J209" s="8" t="str">
        <f>IF(ISBLANK([1]buy_and_hold_prices.csv!J209),"",[1]buy_and_hold_prices.csv!J209)</f>
        <v/>
      </c>
      <c r="K209" s="8" t="str">
        <f>IF(ISBLANK([1]buy_and_hold_prices.csv!K209),"",[1]buy_and_hold_prices.csv!K209)</f>
        <v/>
      </c>
      <c r="L209" s="8" t="str">
        <f>IF(ISBLANK([1]buy_and_hold_prices.csv!L209),"",[1]buy_and_hold_prices.csv!L209)</f>
        <v/>
      </c>
      <c r="M209" s="8" t="str">
        <f>IF(ISBLANK([1]buy_and_hold_prices.csv!M209),"",[1]buy_and_hold_prices.csv!M209)</f>
        <v/>
      </c>
      <c r="N209" s="8" t="str">
        <f>IF(ISBLANK([1]buy_and_hold_prices.csv!N209),"",[1]buy_and_hold_prices.csv!N209)</f>
        <v/>
      </c>
      <c r="O209" s="8" t="str">
        <f>IF(ISBLANK([1]buy_and_hold_prices.csv!O209),"",[1]buy_and_hold_prices.csv!O209)</f>
        <v/>
      </c>
    </row>
    <row r="210" spans="1:15">
      <c r="A210" s="9">
        <f>IF(ISBLANK([1]buy_and_hold_prices.csv!A210),"",[1]buy_and_hold_prices.csv!A210)</f>
        <v>39709</v>
      </c>
      <c r="B210" s="10">
        <f>IF(ISBLANK([1]buy_and_hold_prices.csv!B210),"",[1]buy_and_hold_prices.csv!B210)</f>
        <v>1.0021170453853101</v>
      </c>
      <c r="C210" s="10">
        <f>IF(ISBLANK([1]buy_and_hold_prices.csv!C210),"",[1]buy_and_hold_prices.csv!C210)</f>
        <v>34.840000000000003</v>
      </c>
      <c r="D210" s="10">
        <f>IF(ISBLANK([1]buy_and_hold_prices.csv!D210),"",[1]buy_and_hold_prices.csv!D210)</f>
        <v>65.709999999999994</v>
      </c>
      <c r="E210" s="10">
        <f>IF(ISBLANK([1]buy_and_hold_prices.csv!E210),"",[1]buy_and_hold_prices.csv!E210)</f>
        <v>13.99</v>
      </c>
      <c r="F210" s="10">
        <f>IF(ISBLANK([1]buy_and_hold_prices.csv!F210),"",[1]buy_and_hold_prices.csv!F210)</f>
        <v>8.85</v>
      </c>
      <c r="G210" s="8" t="str">
        <f>IF(ISBLANK([1]buy_and_hold_prices.csv!G210),"",[1]buy_and_hold_prices.csv!G210)</f>
        <v/>
      </c>
      <c r="H210" s="8" t="str">
        <f>IF(ISBLANK([1]buy_and_hold_prices.csv!H210),"",[1]buy_and_hold_prices.csv!H210)</f>
        <v/>
      </c>
      <c r="I210" s="8" t="str">
        <f>IF(ISBLANK([1]buy_and_hold_prices.csv!I210),"",[1]buy_and_hold_prices.csv!I210)</f>
        <v/>
      </c>
      <c r="J210" s="8" t="str">
        <f>IF(ISBLANK([1]buy_and_hold_prices.csv!J210),"",[1]buy_and_hold_prices.csv!J210)</f>
        <v/>
      </c>
      <c r="K210" s="8" t="str">
        <f>IF(ISBLANK([1]buy_and_hold_prices.csv!K210),"",[1]buy_and_hold_prices.csv!K210)</f>
        <v/>
      </c>
      <c r="L210" s="8" t="str">
        <f>IF(ISBLANK([1]buy_and_hold_prices.csv!L210),"",[1]buy_and_hold_prices.csv!L210)</f>
        <v/>
      </c>
      <c r="M210" s="8" t="str">
        <f>IF(ISBLANK([1]buy_and_hold_prices.csv!M210),"",[1]buy_and_hold_prices.csv!M210)</f>
        <v/>
      </c>
      <c r="N210" s="8" t="str">
        <f>IF(ISBLANK([1]buy_and_hold_prices.csv!N210),"",[1]buy_and_hold_prices.csv!N210)</f>
        <v/>
      </c>
      <c r="O210" s="8" t="str">
        <f>IF(ISBLANK([1]buy_and_hold_prices.csv!O210),"",[1]buy_and_hold_prices.csv!O210)</f>
        <v/>
      </c>
    </row>
    <row r="211" spans="1:15">
      <c r="A211" s="9">
        <f>IF(ISBLANK([1]buy_and_hold_prices.csv!A211),"",[1]buy_and_hold_prices.csv!A211)</f>
        <v>39710</v>
      </c>
      <c r="B211" s="10">
        <f>IF(ISBLANK([1]buy_and_hold_prices.csv!B211),"",[1]buy_and_hold_prices.csv!B211)</f>
        <v>1.00212307200587</v>
      </c>
      <c r="C211" s="10">
        <f>IF(ISBLANK([1]buy_and_hold_prices.csv!C211),"",[1]buy_and_hold_prices.csv!C211)</f>
        <v>35.049999999999997</v>
      </c>
      <c r="D211" s="10">
        <f>IF(ISBLANK([1]buy_and_hold_prices.csv!D211),"",[1]buy_and_hold_prices.csv!D211)</f>
        <v>64.87</v>
      </c>
      <c r="E211" s="10">
        <f>IF(ISBLANK([1]buy_and_hold_prices.csv!E211),"",[1]buy_and_hold_prices.csv!E211)</f>
        <v>14.19</v>
      </c>
      <c r="F211" s="10">
        <f>IF(ISBLANK([1]buy_and_hold_prices.csv!F211),"",[1]buy_and_hold_prices.csv!F211)</f>
        <v>8.75</v>
      </c>
      <c r="G211" s="8" t="str">
        <f>IF(ISBLANK([1]buy_and_hold_prices.csv!G211),"",[1]buy_and_hold_prices.csv!G211)</f>
        <v/>
      </c>
      <c r="H211" s="8" t="str">
        <f>IF(ISBLANK([1]buy_and_hold_prices.csv!H211),"",[1]buy_and_hold_prices.csv!H211)</f>
        <v/>
      </c>
      <c r="I211" s="8" t="str">
        <f>IF(ISBLANK([1]buy_and_hold_prices.csv!I211),"",[1]buy_and_hold_prices.csv!I211)</f>
        <v/>
      </c>
      <c r="J211" s="8" t="str">
        <f>IF(ISBLANK([1]buy_and_hold_prices.csv!J211),"",[1]buy_and_hold_prices.csv!J211)</f>
        <v/>
      </c>
      <c r="K211" s="8" t="str">
        <f>IF(ISBLANK([1]buy_and_hold_prices.csv!K211),"",[1]buy_and_hold_prices.csv!K211)</f>
        <v/>
      </c>
      <c r="L211" s="8" t="str">
        <f>IF(ISBLANK([1]buy_and_hold_prices.csv!L211),"",[1]buy_and_hold_prices.csv!L211)</f>
        <v/>
      </c>
      <c r="M211" s="8" t="str">
        <f>IF(ISBLANK([1]buy_and_hold_prices.csv!M211),"",[1]buy_and_hold_prices.csv!M211)</f>
        <v/>
      </c>
      <c r="N211" s="8" t="str">
        <f>IF(ISBLANK([1]buy_and_hold_prices.csv!N211),"",[1]buy_and_hold_prices.csv!N211)</f>
        <v/>
      </c>
      <c r="O211" s="8" t="str">
        <f>IF(ISBLANK([1]buy_and_hold_prices.csv!O211),"",[1]buy_and_hold_prices.csv!O211)</f>
        <v/>
      </c>
    </row>
    <row r="212" spans="1:15">
      <c r="A212" s="9">
        <f>IF(ISBLANK([1]buy_and_hold_prices.csv!A212),"",[1]buy_and_hold_prices.csv!A212)</f>
        <v>39711</v>
      </c>
      <c r="B212" s="10">
        <f>IF(ISBLANK([1]buy_and_hold_prices.csv!B212),"",[1]buy_and_hold_prices.csv!B212)</f>
        <v>1.0021290986626801</v>
      </c>
      <c r="C212" s="10">
        <f>IF(ISBLANK([1]buy_and_hold_prices.csv!C212),"",[1]buy_and_hold_prices.csv!C212)</f>
        <v>35.17</v>
      </c>
      <c r="D212" s="10">
        <f>IF(ISBLANK([1]buy_and_hold_prices.csv!D212),"",[1]buy_and_hold_prices.csv!D212)</f>
        <v>65.650000000000006</v>
      </c>
      <c r="E212" s="10">
        <f>IF(ISBLANK([1]buy_and_hold_prices.csv!E212),"",[1]buy_and_hold_prices.csv!E212)</f>
        <v>14.04</v>
      </c>
      <c r="F212" s="10">
        <f>IF(ISBLANK([1]buy_and_hold_prices.csv!F212),"",[1]buy_and_hold_prices.csv!F212)</f>
        <v>8.6999999999999993</v>
      </c>
      <c r="G212" s="8" t="str">
        <f>IF(ISBLANK([1]buy_and_hold_prices.csv!G212),"",[1]buy_and_hold_prices.csv!G212)</f>
        <v/>
      </c>
      <c r="H212" s="8" t="str">
        <f>IF(ISBLANK([1]buy_and_hold_prices.csv!H212),"",[1]buy_and_hold_prices.csv!H212)</f>
        <v/>
      </c>
      <c r="I212" s="8" t="str">
        <f>IF(ISBLANK([1]buy_and_hold_prices.csv!I212),"",[1]buy_and_hold_prices.csv!I212)</f>
        <v/>
      </c>
      <c r="J212" s="8" t="str">
        <f>IF(ISBLANK([1]buy_and_hold_prices.csv!J212),"",[1]buy_and_hold_prices.csv!J212)</f>
        <v/>
      </c>
      <c r="K212" s="8" t="str">
        <f>IF(ISBLANK([1]buy_and_hold_prices.csv!K212),"",[1]buy_and_hold_prices.csv!K212)</f>
        <v/>
      </c>
      <c r="L212" s="8" t="str">
        <f>IF(ISBLANK([1]buy_and_hold_prices.csv!L212),"",[1]buy_and_hold_prices.csv!L212)</f>
        <v/>
      </c>
      <c r="M212" s="8" t="str">
        <f>IF(ISBLANK([1]buy_and_hold_prices.csv!M212),"",[1]buy_and_hold_prices.csv!M212)</f>
        <v/>
      </c>
      <c r="N212" s="8" t="str">
        <f>IF(ISBLANK([1]buy_and_hold_prices.csv!N212),"",[1]buy_and_hold_prices.csv!N212)</f>
        <v/>
      </c>
      <c r="O212" s="8" t="str">
        <f>IF(ISBLANK([1]buy_and_hold_prices.csv!O212),"",[1]buy_and_hold_prices.csv!O212)</f>
        <v/>
      </c>
    </row>
    <row r="213" spans="1:15">
      <c r="A213" s="9">
        <f>IF(ISBLANK([1]buy_and_hold_prices.csv!A213),"",[1]buy_and_hold_prices.csv!A213)</f>
        <v>39714</v>
      </c>
      <c r="B213" s="10">
        <f>IF(ISBLANK([1]buy_and_hold_prices.csv!B213),"",[1]buy_and_hold_prices.csv!B213)</f>
        <v>1.00214717885057</v>
      </c>
      <c r="C213" s="10">
        <f>IF(ISBLANK([1]buy_and_hold_prices.csv!C213),"",[1]buy_and_hold_prices.csv!C213)</f>
        <v>34.93</v>
      </c>
      <c r="D213" s="10">
        <f>IF(ISBLANK([1]buy_and_hold_prices.csv!D213),"",[1]buy_and_hold_prices.csv!D213)</f>
        <v>64.930000000000007</v>
      </c>
      <c r="E213" s="10">
        <f>IF(ISBLANK([1]buy_and_hold_prices.csv!E213),"",[1]buy_and_hold_prices.csv!E213)</f>
        <v>14.15</v>
      </c>
      <c r="F213" s="10">
        <f>IF(ISBLANK([1]buy_and_hold_prices.csv!F213),"",[1]buy_and_hold_prices.csv!F213)</f>
        <v>8.57</v>
      </c>
      <c r="G213" s="8" t="str">
        <f>IF(ISBLANK([1]buy_and_hold_prices.csv!G213),"",[1]buy_and_hold_prices.csv!G213)</f>
        <v/>
      </c>
      <c r="H213" s="8" t="str">
        <f>IF(ISBLANK([1]buy_and_hold_prices.csv!H213),"",[1]buy_and_hold_prices.csv!H213)</f>
        <v/>
      </c>
      <c r="I213" s="8" t="str">
        <f>IF(ISBLANK([1]buy_and_hold_prices.csv!I213),"",[1]buy_and_hold_prices.csv!I213)</f>
        <v/>
      </c>
      <c r="J213" s="8" t="str">
        <f>IF(ISBLANK([1]buy_and_hold_prices.csv!J213),"",[1]buy_and_hold_prices.csv!J213)</f>
        <v/>
      </c>
      <c r="K213" s="8" t="str">
        <f>IF(ISBLANK([1]buy_and_hold_prices.csv!K213),"",[1]buy_and_hold_prices.csv!K213)</f>
        <v/>
      </c>
      <c r="L213" s="8" t="str">
        <f>IF(ISBLANK([1]buy_and_hold_prices.csv!L213),"",[1]buy_and_hold_prices.csv!L213)</f>
        <v/>
      </c>
      <c r="M213" s="8" t="str">
        <f>IF(ISBLANK([1]buy_and_hold_prices.csv!M213),"",[1]buy_and_hold_prices.csv!M213)</f>
        <v/>
      </c>
      <c r="N213" s="8" t="str">
        <f>IF(ISBLANK([1]buy_and_hold_prices.csv!N213),"",[1]buy_and_hold_prices.csv!N213)</f>
        <v/>
      </c>
      <c r="O213" s="8" t="str">
        <f>IF(ISBLANK([1]buy_and_hold_prices.csv!O213),"",[1]buy_and_hold_prices.csv!O213)</f>
        <v/>
      </c>
    </row>
    <row r="214" spans="1:15">
      <c r="A214" s="9">
        <f>IF(ISBLANK([1]buy_and_hold_prices.csv!A214),"",[1]buy_and_hold_prices.csv!A214)</f>
        <v>39715</v>
      </c>
      <c r="B214" s="10">
        <f>IF(ISBLANK([1]buy_and_hold_prices.csv!B214),"",[1]buy_and_hold_prices.csv!B214)</f>
        <v>1.00215317781493</v>
      </c>
      <c r="C214" s="10">
        <f>IF(ISBLANK([1]buy_and_hold_prices.csv!C214),"",[1]buy_and_hold_prices.csv!C214)</f>
        <v>34.64</v>
      </c>
      <c r="D214" s="10">
        <f>IF(ISBLANK([1]buy_and_hold_prices.csv!D214),"",[1]buy_and_hold_prices.csv!D214)</f>
        <v>62.29</v>
      </c>
      <c r="E214" s="10">
        <f>IF(ISBLANK([1]buy_and_hold_prices.csv!E214),"",[1]buy_and_hold_prices.csv!E214)</f>
        <v>14.77</v>
      </c>
      <c r="F214" s="10">
        <f>IF(ISBLANK([1]buy_and_hold_prices.csv!F214),"",[1]buy_and_hold_prices.csv!F214)</f>
        <v>9.25</v>
      </c>
      <c r="G214" s="8" t="str">
        <f>IF(ISBLANK([1]buy_and_hold_prices.csv!G214),"",[1]buy_and_hold_prices.csv!G214)</f>
        <v/>
      </c>
      <c r="H214" s="8" t="str">
        <f>IF(ISBLANK([1]buy_and_hold_prices.csv!H214),"",[1]buy_and_hold_prices.csv!H214)</f>
        <v/>
      </c>
      <c r="I214" s="8" t="str">
        <f>IF(ISBLANK([1]buy_and_hold_prices.csv!I214),"",[1]buy_and_hold_prices.csv!I214)</f>
        <v/>
      </c>
      <c r="J214" s="8" t="str">
        <f>IF(ISBLANK([1]buy_and_hold_prices.csv!J214),"",[1]buy_and_hold_prices.csv!J214)</f>
        <v/>
      </c>
      <c r="K214" s="8" t="str">
        <f>IF(ISBLANK([1]buy_and_hold_prices.csv!K214),"",[1]buy_and_hold_prices.csv!K214)</f>
        <v/>
      </c>
      <c r="L214" s="8" t="str">
        <f>IF(ISBLANK([1]buy_and_hold_prices.csv!L214),"",[1]buy_and_hold_prices.csv!L214)</f>
        <v/>
      </c>
      <c r="M214" s="8" t="str">
        <f>IF(ISBLANK([1]buy_and_hold_prices.csv!M214),"",[1]buy_and_hold_prices.csv!M214)</f>
        <v/>
      </c>
      <c r="N214" s="8" t="str">
        <f>IF(ISBLANK([1]buy_and_hold_prices.csv!N214),"",[1]buy_and_hold_prices.csv!N214)</f>
        <v/>
      </c>
      <c r="O214" s="8" t="str">
        <f>IF(ISBLANK([1]buy_and_hold_prices.csv!O214),"",[1]buy_and_hold_prices.csv!O214)</f>
        <v/>
      </c>
    </row>
    <row r="215" spans="1:15">
      <c r="A215" s="9">
        <f>IF(ISBLANK([1]buy_and_hold_prices.csv!A215),"",[1]buy_and_hold_prices.csv!A215)</f>
        <v>39716</v>
      </c>
      <c r="B215" s="10">
        <f>IF(ISBLANK([1]buy_and_hold_prices.csv!B215),"",[1]buy_and_hold_prices.csv!B215)</f>
        <v>1.0021591768152001</v>
      </c>
      <c r="C215" s="10">
        <f>IF(ISBLANK([1]buy_and_hold_prices.csv!C215),"",[1]buy_and_hold_prices.csv!C215)</f>
        <v>34.56</v>
      </c>
      <c r="D215" s="10">
        <f>IF(ISBLANK([1]buy_and_hold_prices.csv!D215),"",[1]buy_and_hold_prices.csv!D215)</f>
        <v>60.91</v>
      </c>
      <c r="E215" s="10">
        <f>IF(ISBLANK([1]buy_and_hold_prices.csv!E215),"",[1]buy_and_hold_prices.csv!E215)</f>
        <v>15.05</v>
      </c>
      <c r="F215" s="10">
        <f>IF(ISBLANK([1]buy_and_hold_prices.csv!F215),"",[1]buy_and_hold_prices.csv!F215)</f>
        <v>9.57</v>
      </c>
      <c r="G215" s="8" t="str">
        <f>IF(ISBLANK([1]buy_and_hold_prices.csv!G215),"",[1]buy_and_hold_prices.csv!G215)</f>
        <v/>
      </c>
      <c r="H215" s="8" t="str">
        <f>IF(ISBLANK([1]buy_and_hold_prices.csv!H215),"",[1]buy_and_hold_prices.csv!H215)</f>
        <v/>
      </c>
      <c r="I215" s="8" t="str">
        <f>IF(ISBLANK([1]buy_and_hold_prices.csv!I215),"",[1]buy_and_hold_prices.csv!I215)</f>
        <v/>
      </c>
      <c r="J215" s="8" t="str">
        <f>IF(ISBLANK([1]buy_and_hold_prices.csv!J215),"",[1]buy_and_hold_prices.csv!J215)</f>
        <v/>
      </c>
      <c r="K215" s="8" t="str">
        <f>IF(ISBLANK([1]buy_and_hold_prices.csv!K215),"",[1]buy_and_hold_prices.csv!K215)</f>
        <v/>
      </c>
      <c r="L215" s="8" t="str">
        <f>IF(ISBLANK([1]buy_and_hold_prices.csv!L215),"",[1]buy_and_hold_prices.csv!L215)</f>
        <v/>
      </c>
      <c r="M215" s="8" t="str">
        <f>IF(ISBLANK([1]buy_and_hold_prices.csv!M215),"",[1]buy_and_hold_prices.csv!M215)</f>
        <v/>
      </c>
      <c r="N215" s="8" t="str">
        <f>IF(ISBLANK([1]buy_and_hold_prices.csv!N215),"",[1]buy_and_hold_prices.csv!N215)</f>
        <v/>
      </c>
      <c r="O215" s="8" t="str">
        <f>IF(ISBLANK([1]buy_and_hold_prices.csv!O215),"",[1]buy_and_hold_prices.csv!O215)</f>
        <v/>
      </c>
    </row>
    <row r="216" spans="1:15">
      <c r="A216" s="9">
        <f>IF(ISBLANK([1]buy_and_hold_prices.csv!A216),"",[1]buy_and_hold_prices.csv!A216)</f>
        <v>39717</v>
      </c>
      <c r="B216" s="10">
        <f>IF(ISBLANK([1]buy_and_hold_prices.csv!B216),"",[1]buy_and_hold_prices.csv!B216)</f>
        <v>1.00216514801363</v>
      </c>
      <c r="C216" s="10">
        <f>IF(ISBLANK([1]buy_and_hold_prices.csv!C216),"",[1]buy_and_hold_prices.csv!C216)</f>
        <v>34.36</v>
      </c>
      <c r="D216" s="10">
        <f>IF(ISBLANK([1]buy_and_hold_prices.csv!D216),"",[1]buy_and_hold_prices.csv!D216)</f>
        <v>62.95</v>
      </c>
      <c r="E216" s="10">
        <f>IF(ISBLANK([1]buy_and_hold_prices.csv!E216),"",[1]buy_and_hold_prices.csv!E216)</f>
        <v>14.55</v>
      </c>
      <c r="F216" s="10">
        <f>IF(ISBLANK([1]buy_and_hold_prices.csv!F216),"",[1]buy_and_hold_prices.csv!F216)</f>
        <v>8.73</v>
      </c>
      <c r="G216" s="8" t="str">
        <f>IF(ISBLANK([1]buy_and_hold_prices.csv!G216),"",[1]buy_and_hold_prices.csv!G216)</f>
        <v/>
      </c>
      <c r="H216" s="8" t="str">
        <f>IF(ISBLANK([1]buy_and_hold_prices.csv!H216),"",[1]buy_and_hold_prices.csv!H216)</f>
        <v/>
      </c>
      <c r="I216" s="8" t="str">
        <f>IF(ISBLANK([1]buy_and_hold_prices.csv!I216),"",[1]buy_and_hold_prices.csv!I216)</f>
        <v/>
      </c>
      <c r="J216" s="8" t="str">
        <f>IF(ISBLANK([1]buy_and_hold_prices.csv!J216),"",[1]buy_and_hold_prices.csv!J216)</f>
        <v/>
      </c>
      <c r="K216" s="8" t="str">
        <f>IF(ISBLANK([1]buy_and_hold_prices.csv!K216),"",[1]buy_and_hold_prices.csv!K216)</f>
        <v/>
      </c>
      <c r="L216" s="8" t="str">
        <f>IF(ISBLANK([1]buy_and_hold_prices.csv!L216),"",[1]buy_and_hold_prices.csv!L216)</f>
        <v/>
      </c>
      <c r="M216" s="8" t="str">
        <f>IF(ISBLANK([1]buy_and_hold_prices.csv!M216),"",[1]buy_and_hold_prices.csv!M216)</f>
        <v/>
      </c>
      <c r="N216" s="8" t="str">
        <f>IF(ISBLANK([1]buy_and_hold_prices.csv!N216),"",[1]buy_and_hold_prices.csv!N216)</f>
        <v/>
      </c>
      <c r="O216" s="8" t="str">
        <f>IF(ISBLANK([1]buy_and_hold_prices.csv!O216),"",[1]buy_and_hold_prices.csv!O216)</f>
        <v/>
      </c>
    </row>
    <row r="217" spans="1:15">
      <c r="A217" s="9">
        <f>IF(ISBLANK([1]buy_and_hold_prices.csv!A217),"",[1]buy_and_hold_prices.csv!A217)</f>
        <v>39718</v>
      </c>
      <c r="B217" s="10">
        <f>IF(ISBLANK([1]buy_and_hold_prices.csv!B217),"",[1]buy_and_hold_prices.csv!B217)</f>
        <v>1.00217111228816</v>
      </c>
      <c r="C217" s="10">
        <f>IF(ISBLANK([1]buy_and_hold_prices.csv!C217),"",[1]buy_and_hold_prices.csv!C217)</f>
        <v>34.6</v>
      </c>
      <c r="D217" s="10">
        <f>IF(ISBLANK([1]buy_and_hold_prices.csv!D217),"",[1]buy_and_hold_prices.csv!D217)</f>
        <v>61.51</v>
      </c>
      <c r="E217" s="10">
        <f>IF(ISBLANK([1]buy_and_hold_prices.csv!E217),"",[1]buy_and_hold_prices.csv!E217)</f>
        <v>14.88</v>
      </c>
      <c r="F217" s="10">
        <f>IF(ISBLANK([1]buy_and_hold_prices.csv!F217),"",[1]buy_and_hold_prices.csv!F217)</f>
        <v>9</v>
      </c>
      <c r="G217" s="8" t="str">
        <f>IF(ISBLANK([1]buy_and_hold_prices.csv!G217),"",[1]buy_and_hold_prices.csv!G217)</f>
        <v/>
      </c>
      <c r="H217" s="8" t="str">
        <f>IF(ISBLANK([1]buy_and_hold_prices.csv!H217),"",[1]buy_and_hold_prices.csv!H217)</f>
        <v/>
      </c>
      <c r="I217" s="8" t="str">
        <f>IF(ISBLANK([1]buy_and_hold_prices.csv!I217),"",[1]buy_and_hold_prices.csv!I217)</f>
        <v/>
      </c>
      <c r="J217" s="8" t="str">
        <f>IF(ISBLANK([1]buy_and_hold_prices.csv!J217),"",[1]buy_and_hold_prices.csv!J217)</f>
        <v/>
      </c>
      <c r="K217" s="8" t="str">
        <f>IF(ISBLANK([1]buy_and_hold_prices.csv!K217),"",[1]buy_and_hold_prices.csv!K217)</f>
        <v/>
      </c>
      <c r="L217" s="8" t="str">
        <f>IF(ISBLANK([1]buy_and_hold_prices.csv!L217),"",[1]buy_and_hold_prices.csv!L217)</f>
        <v/>
      </c>
      <c r="M217" s="8" t="str">
        <f>IF(ISBLANK([1]buy_and_hold_prices.csv!M217),"",[1]buy_and_hold_prices.csv!M217)</f>
        <v/>
      </c>
      <c r="N217" s="8" t="str">
        <f>IF(ISBLANK([1]buy_and_hold_prices.csv!N217),"",[1]buy_and_hold_prices.csv!N217)</f>
        <v/>
      </c>
      <c r="O217" s="8" t="str">
        <f>IF(ISBLANK([1]buy_and_hold_prices.csv!O217),"",[1]buy_and_hold_prices.csv!O217)</f>
        <v/>
      </c>
    </row>
    <row r="218" spans="1:15">
      <c r="A218" s="9">
        <f>IF(ISBLANK([1]buy_and_hold_prices.csv!A218),"",[1]buy_and_hold_prices.csv!A218)</f>
        <v>39721</v>
      </c>
      <c r="B218" s="10">
        <f>IF(ISBLANK([1]buy_and_hold_prices.csv!B218),"",[1]buy_and_hold_prices.csv!B218)</f>
        <v>1.0021889844459</v>
      </c>
      <c r="C218" s="10">
        <f>IF(ISBLANK([1]buy_and_hold_prices.csv!C218),"",[1]buy_and_hold_prices.csv!C218)</f>
        <v>34.65</v>
      </c>
      <c r="D218" s="10">
        <f>IF(ISBLANK([1]buy_and_hold_prices.csv!D218),"",[1]buy_and_hold_prices.csv!D218)</f>
        <v>62.15</v>
      </c>
      <c r="E218" s="10">
        <f>IF(ISBLANK([1]buy_and_hold_prices.csv!E218),"",[1]buy_and_hold_prices.csv!E218)</f>
        <v>14.74</v>
      </c>
      <c r="F218" s="10">
        <f>IF(ISBLANK([1]buy_and_hold_prices.csv!F218),"",[1]buy_and_hold_prices.csv!F218)</f>
        <v>9.09</v>
      </c>
      <c r="G218" s="8" t="str">
        <f>IF(ISBLANK([1]buy_and_hold_prices.csv!G218),"",[1]buy_and_hold_prices.csv!G218)</f>
        <v/>
      </c>
      <c r="H218" s="8" t="str">
        <f>IF(ISBLANK([1]buy_and_hold_prices.csv!H218),"",[1]buy_and_hold_prices.csv!H218)</f>
        <v/>
      </c>
      <c r="I218" s="8" t="str">
        <f>IF(ISBLANK([1]buy_and_hold_prices.csv!I218),"",[1]buy_and_hold_prices.csv!I218)</f>
        <v/>
      </c>
      <c r="J218" s="8" t="str">
        <f>IF(ISBLANK([1]buy_and_hold_prices.csv!J218),"",[1]buy_and_hold_prices.csv!J218)</f>
        <v/>
      </c>
      <c r="K218" s="8" t="str">
        <f>IF(ISBLANK([1]buy_and_hold_prices.csv!K218),"",[1]buy_and_hold_prices.csv!K218)</f>
        <v/>
      </c>
      <c r="L218" s="8" t="str">
        <f>IF(ISBLANK([1]buy_and_hold_prices.csv!L218),"",[1]buy_and_hold_prices.csv!L218)</f>
        <v/>
      </c>
      <c r="M218" s="8" t="str">
        <f>IF(ISBLANK([1]buy_and_hold_prices.csv!M218),"",[1]buy_and_hold_prices.csv!M218)</f>
        <v/>
      </c>
      <c r="N218" s="8" t="str">
        <f>IF(ISBLANK([1]buy_and_hold_prices.csv!N218),"",[1]buy_and_hold_prices.csv!N218)</f>
        <v/>
      </c>
      <c r="O218" s="8" t="str">
        <f>IF(ISBLANK([1]buy_and_hold_prices.csv!O218),"",[1]buy_and_hold_prices.csv!O218)</f>
        <v/>
      </c>
    </row>
    <row r="219" spans="1:15">
      <c r="A219" s="9">
        <f>IF(ISBLANK([1]buy_and_hold_prices.csv!A219),"",[1]buy_and_hold_prices.csv!A219)</f>
        <v>39722</v>
      </c>
      <c r="B219" s="10">
        <f>IF(ISBLANK([1]buy_and_hold_prices.csv!B219),"",[1]buy_and_hold_prices.csv!B219)</f>
        <v>1.0021949558219301</v>
      </c>
      <c r="C219" s="10">
        <f>IF(ISBLANK([1]buy_and_hold_prices.csv!C219),"",[1]buy_and_hold_prices.csv!C219)</f>
        <v>35</v>
      </c>
      <c r="D219" s="10">
        <f>IF(ISBLANK([1]buy_and_hold_prices.csv!D219),"",[1]buy_and_hold_prices.csv!D219)</f>
        <v>62.31</v>
      </c>
      <c r="E219" s="10">
        <f>IF(ISBLANK([1]buy_and_hold_prices.csv!E219),"",[1]buy_and_hold_prices.csv!E219)</f>
        <v>14.67</v>
      </c>
      <c r="F219" s="10">
        <f>IF(ISBLANK([1]buy_and_hold_prices.csv!F219),"",[1]buy_and_hold_prices.csv!F219)</f>
        <v>8.8800000000000008</v>
      </c>
      <c r="G219" s="8" t="str">
        <f>IF(ISBLANK([1]buy_and_hold_prices.csv!G219),"",[1]buy_and_hold_prices.csv!G219)</f>
        <v/>
      </c>
      <c r="H219" s="8" t="str">
        <f>IF(ISBLANK([1]buy_and_hold_prices.csv!H219),"",[1]buy_and_hold_prices.csv!H219)</f>
        <v/>
      </c>
      <c r="I219" s="8" t="str">
        <f>IF(ISBLANK([1]buy_and_hold_prices.csv!I219),"",[1]buy_and_hold_prices.csv!I219)</f>
        <v/>
      </c>
      <c r="J219" s="8" t="str">
        <f>IF(ISBLANK([1]buy_and_hold_prices.csv!J219),"",[1]buy_and_hold_prices.csv!J219)</f>
        <v/>
      </c>
      <c r="K219" s="8" t="str">
        <f>IF(ISBLANK([1]buy_and_hold_prices.csv!K219),"",[1]buy_and_hold_prices.csv!K219)</f>
        <v/>
      </c>
      <c r="L219" s="8" t="str">
        <f>IF(ISBLANK([1]buy_and_hold_prices.csv!L219),"",[1]buy_and_hold_prices.csv!L219)</f>
        <v/>
      </c>
      <c r="M219" s="8" t="str">
        <f>IF(ISBLANK([1]buy_and_hold_prices.csv!M219),"",[1]buy_and_hold_prices.csv!M219)</f>
        <v/>
      </c>
      <c r="N219" s="8" t="str">
        <f>IF(ISBLANK([1]buy_and_hold_prices.csv!N219),"",[1]buy_and_hold_prices.csv!N219)</f>
        <v/>
      </c>
      <c r="O219" s="8" t="str">
        <f>IF(ISBLANK([1]buy_and_hold_prices.csv!O219),"",[1]buy_and_hold_prices.csv!O219)</f>
        <v/>
      </c>
    </row>
    <row r="220" spans="1:15">
      <c r="A220" s="9">
        <f>IF(ISBLANK([1]buy_and_hold_prices.csv!A220),"",[1]buy_and_hold_prices.csv!A220)</f>
        <v>39723</v>
      </c>
      <c r="B220" s="10">
        <f>IF(ISBLANK([1]buy_and_hold_prices.csv!B220),"",[1]buy_and_hold_prices.csv!B220)</f>
        <v>1.00220103858854</v>
      </c>
      <c r="C220" s="10">
        <f>IF(ISBLANK([1]buy_and_hold_prices.csv!C220),"",[1]buy_and_hold_prices.csv!C220)</f>
        <v>35.130000000000003</v>
      </c>
      <c r="D220" s="10">
        <f>IF(ISBLANK([1]buy_and_hold_prices.csv!D220),"",[1]buy_and_hold_prices.csv!D220)</f>
        <v>61.93</v>
      </c>
      <c r="E220" s="10">
        <f>IF(ISBLANK([1]buy_and_hold_prices.csv!E220),"",[1]buy_and_hold_prices.csv!E220)</f>
        <v>14.76</v>
      </c>
      <c r="F220" s="10">
        <f>IF(ISBLANK([1]buy_and_hold_prices.csv!F220),"",[1]buy_and_hold_prices.csv!F220)</f>
        <v>8.8800000000000008</v>
      </c>
      <c r="G220" s="8" t="str">
        <f>IF(ISBLANK([1]buy_and_hold_prices.csv!G220),"",[1]buy_and_hold_prices.csv!G220)</f>
        <v/>
      </c>
      <c r="H220" s="8" t="str">
        <f>IF(ISBLANK([1]buy_and_hold_prices.csv!H220),"",[1]buy_and_hold_prices.csv!H220)</f>
        <v/>
      </c>
      <c r="I220" s="8" t="str">
        <f>IF(ISBLANK([1]buy_and_hold_prices.csv!I220),"",[1]buy_and_hold_prices.csv!I220)</f>
        <v/>
      </c>
      <c r="J220" s="8" t="str">
        <f>IF(ISBLANK([1]buy_and_hold_prices.csv!J220),"",[1]buy_and_hold_prices.csv!J220)</f>
        <v/>
      </c>
      <c r="K220" s="8" t="str">
        <f>IF(ISBLANK([1]buy_and_hold_prices.csv!K220),"",[1]buy_and_hold_prices.csv!K220)</f>
        <v/>
      </c>
      <c r="L220" s="8" t="str">
        <f>IF(ISBLANK([1]buy_and_hold_prices.csv!L220),"",[1]buy_and_hold_prices.csv!L220)</f>
        <v/>
      </c>
      <c r="M220" s="8" t="str">
        <f>IF(ISBLANK([1]buy_and_hold_prices.csv!M220),"",[1]buy_and_hold_prices.csv!M220)</f>
        <v/>
      </c>
      <c r="N220" s="8" t="str">
        <f>IF(ISBLANK([1]buy_and_hold_prices.csv!N220),"",[1]buy_and_hold_prices.csv!N220)</f>
        <v/>
      </c>
      <c r="O220" s="8" t="str">
        <f>IF(ISBLANK([1]buy_and_hold_prices.csv!O220),"",[1]buy_and_hold_prices.csv!O220)</f>
        <v/>
      </c>
    </row>
    <row r="221" spans="1:15">
      <c r="A221" s="9">
        <f>IF(ISBLANK([1]buy_and_hold_prices.csv!A221),"",[1]buy_and_hold_prices.csv!A221)</f>
        <v>39724</v>
      </c>
      <c r="B221" s="10">
        <f>IF(ISBLANK([1]buy_and_hold_prices.csv!B221),"",[1]buy_and_hold_prices.csv!B221)</f>
        <v>1.00220712139207</v>
      </c>
      <c r="C221" s="10">
        <f>IF(ISBLANK([1]buy_and_hold_prices.csv!C221),"",[1]buy_and_hold_prices.csv!C221)</f>
        <v>34.909999999999997</v>
      </c>
      <c r="D221" s="10">
        <f>IF(ISBLANK([1]buy_and_hold_prices.csv!D221),"",[1]buy_and_hold_prices.csv!D221)</f>
        <v>63.28</v>
      </c>
      <c r="E221" s="10">
        <f>IF(ISBLANK([1]buy_and_hold_prices.csv!E221),"",[1]buy_and_hold_prices.csv!E221)</f>
        <v>14.43</v>
      </c>
      <c r="F221" s="10">
        <f>IF(ISBLANK([1]buy_and_hold_prices.csv!F221),"",[1]buy_and_hold_prices.csv!F221)</f>
        <v>8.65</v>
      </c>
      <c r="G221" s="8" t="str">
        <f>IF(ISBLANK([1]buy_and_hold_prices.csv!G221),"",[1]buy_and_hold_prices.csv!G221)</f>
        <v/>
      </c>
      <c r="H221" s="8" t="str">
        <f>IF(ISBLANK([1]buy_and_hold_prices.csv!H221),"",[1]buy_and_hold_prices.csv!H221)</f>
        <v/>
      </c>
      <c r="I221" s="8" t="str">
        <f>IF(ISBLANK([1]buy_and_hold_prices.csv!I221),"",[1]buy_and_hold_prices.csv!I221)</f>
        <v/>
      </c>
      <c r="J221" s="8" t="str">
        <f>IF(ISBLANK([1]buy_and_hold_prices.csv!J221),"",[1]buy_and_hold_prices.csv!J221)</f>
        <v/>
      </c>
      <c r="K221" s="8" t="str">
        <f>IF(ISBLANK([1]buy_and_hold_prices.csv!K221),"",[1]buy_and_hold_prices.csv!K221)</f>
        <v/>
      </c>
      <c r="L221" s="8" t="str">
        <f>IF(ISBLANK([1]buy_and_hold_prices.csv!L221),"",[1]buy_and_hold_prices.csv!L221)</f>
        <v/>
      </c>
      <c r="M221" s="8" t="str">
        <f>IF(ISBLANK([1]buy_and_hold_prices.csv!M221),"",[1]buy_and_hold_prices.csv!M221)</f>
        <v/>
      </c>
      <c r="N221" s="8" t="str">
        <f>IF(ISBLANK([1]buy_and_hold_prices.csv!N221),"",[1]buy_and_hold_prices.csv!N221)</f>
        <v/>
      </c>
      <c r="O221" s="8" t="str">
        <f>IF(ISBLANK([1]buy_and_hold_prices.csv!O221),"",[1]buy_and_hold_prices.csv!O221)</f>
        <v/>
      </c>
    </row>
    <row r="222" spans="1:15">
      <c r="A222" s="9">
        <f>IF(ISBLANK([1]buy_and_hold_prices.csv!A222),"",[1]buy_and_hold_prices.csv!A222)</f>
        <v>39725</v>
      </c>
      <c r="B222" s="10">
        <f>IF(ISBLANK([1]buy_and_hold_prices.csv!B222),"",[1]buy_and_hold_prices.csv!B222)</f>
        <v>1.00221320423251</v>
      </c>
      <c r="C222" s="10">
        <f>IF(ISBLANK([1]buy_and_hold_prices.csv!C222),"",[1]buy_and_hold_prices.csv!C222)</f>
        <v>34.9</v>
      </c>
      <c r="D222" s="10">
        <f>IF(ISBLANK([1]buy_and_hold_prices.csv!D222),"",[1]buy_and_hold_prices.csv!D222)</f>
        <v>63</v>
      </c>
      <c r="E222" s="10">
        <f>IF(ISBLANK([1]buy_and_hold_prices.csv!E222),"",[1]buy_and_hold_prices.csv!E222)</f>
        <v>14.51</v>
      </c>
      <c r="F222" s="10">
        <f>IF(ISBLANK([1]buy_and_hold_prices.csv!F222),"",[1]buy_and_hold_prices.csv!F222)</f>
        <v>34.119999999999997</v>
      </c>
      <c r="G222" s="8" t="str">
        <f>IF(ISBLANK([1]buy_and_hold_prices.csv!G222),"",[1]buy_and_hold_prices.csv!G222)</f>
        <v/>
      </c>
      <c r="H222" s="8" t="str">
        <f>IF(ISBLANK([1]buy_and_hold_prices.csv!H222),"",[1]buy_and_hold_prices.csv!H222)</f>
        <v/>
      </c>
      <c r="I222" s="8" t="str">
        <f>IF(ISBLANK([1]buy_and_hold_prices.csv!I222),"",[1]buy_and_hold_prices.csv!I222)</f>
        <v/>
      </c>
      <c r="J222" s="8" t="str">
        <f>IF(ISBLANK([1]buy_and_hold_prices.csv!J222),"",[1]buy_and_hold_prices.csv!J222)</f>
        <v/>
      </c>
      <c r="K222" s="8" t="str">
        <f>IF(ISBLANK([1]buy_and_hold_prices.csv!K222),"",[1]buy_and_hold_prices.csv!K222)</f>
        <v/>
      </c>
      <c r="L222" s="8" t="str">
        <f>IF(ISBLANK([1]buy_and_hold_prices.csv!L222),"",[1]buy_and_hold_prices.csv!L222)</f>
        <v/>
      </c>
      <c r="M222" s="8" t="str">
        <f>IF(ISBLANK([1]buy_and_hold_prices.csv!M222),"",[1]buy_and_hold_prices.csv!M222)</f>
        <v/>
      </c>
      <c r="N222" s="8" t="str">
        <f>IF(ISBLANK([1]buy_and_hold_prices.csv!N222),"",[1]buy_and_hold_prices.csv!N222)</f>
        <v/>
      </c>
      <c r="O222" s="8" t="str">
        <f>IF(ISBLANK([1]buy_and_hold_prices.csv!O222),"",[1]buy_and_hold_prices.csv!O222)</f>
        <v/>
      </c>
    </row>
    <row r="223" spans="1:15">
      <c r="A223" s="9">
        <f>IF(ISBLANK([1]buy_and_hold_prices.csv!A223),"",[1]buy_and_hold_prices.csv!A223)</f>
        <v>39728</v>
      </c>
      <c r="B223" s="10">
        <f>IF(ISBLANK([1]buy_and_hold_prices.csv!B223),"",[1]buy_and_hold_prices.csv!B223)</f>
        <v>1.00223142513577</v>
      </c>
      <c r="C223" s="10">
        <f>IF(ISBLANK([1]buy_and_hold_prices.csv!C223),"",[1]buy_and_hold_prices.csv!C223)</f>
        <v>34.6</v>
      </c>
      <c r="D223" s="10">
        <f>IF(ISBLANK([1]buy_and_hold_prices.csv!D223),"",[1]buy_and_hold_prices.csv!D223)</f>
        <v>61.81</v>
      </c>
      <c r="E223" s="10">
        <f>IF(ISBLANK([1]buy_and_hold_prices.csv!E223),"",[1]buy_and_hold_prices.csv!E223)</f>
        <v>14.76</v>
      </c>
      <c r="F223" s="10">
        <f>IF(ISBLANK([1]buy_and_hold_prices.csv!F223),"",[1]buy_and_hold_prices.csv!F223)</f>
        <v>34.520000000000003</v>
      </c>
      <c r="G223" s="8" t="str">
        <f>IF(ISBLANK([1]buy_and_hold_prices.csv!G223),"",[1]buy_and_hold_prices.csv!G223)</f>
        <v/>
      </c>
      <c r="H223" s="8" t="str">
        <f>IF(ISBLANK([1]buy_and_hold_prices.csv!H223),"",[1]buy_and_hold_prices.csv!H223)</f>
        <v/>
      </c>
      <c r="I223" s="8" t="str">
        <f>IF(ISBLANK([1]buy_and_hold_prices.csv!I223),"",[1]buy_and_hold_prices.csv!I223)</f>
        <v/>
      </c>
      <c r="J223" s="8" t="str">
        <f>IF(ISBLANK([1]buy_and_hold_prices.csv!J223),"",[1]buy_and_hold_prices.csv!J223)</f>
        <v/>
      </c>
      <c r="K223" s="8" t="str">
        <f>IF(ISBLANK([1]buy_and_hold_prices.csv!K223),"",[1]buy_and_hold_prices.csv!K223)</f>
        <v/>
      </c>
      <c r="L223" s="8" t="str">
        <f>IF(ISBLANK([1]buy_and_hold_prices.csv!L223),"",[1]buy_and_hold_prices.csv!L223)</f>
        <v/>
      </c>
      <c r="M223" s="8" t="str">
        <f>IF(ISBLANK([1]buy_and_hold_prices.csv!M223),"",[1]buy_and_hold_prices.csv!M223)</f>
        <v/>
      </c>
      <c r="N223" s="8" t="str">
        <f>IF(ISBLANK([1]buy_and_hold_prices.csv!N223),"",[1]buy_and_hold_prices.csv!N223)</f>
        <v/>
      </c>
      <c r="O223" s="8" t="str">
        <f>IF(ISBLANK([1]buy_and_hold_prices.csv!O223),"",[1]buy_and_hold_prices.csv!O223)</f>
        <v/>
      </c>
    </row>
    <row r="224" spans="1:15">
      <c r="A224" s="9">
        <f>IF(ISBLANK([1]buy_and_hold_prices.csv!A224),"",[1]buy_and_hold_prices.csv!A224)</f>
        <v>39729</v>
      </c>
      <c r="B224" s="10">
        <f>IF(ISBLANK([1]buy_and_hold_prices.csv!B224),"",[1]buy_and_hold_prices.csv!B224)</f>
        <v>1.0022374246044401</v>
      </c>
      <c r="C224" s="10">
        <f>IF(ISBLANK([1]buy_and_hold_prices.csv!C224),"",[1]buy_and_hold_prices.csv!C224)</f>
        <v>33.69</v>
      </c>
      <c r="D224" s="10">
        <f>IF(ISBLANK([1]buy_and_hold_prices.csv!D224),"",[1]buy_and_hold_prices.csv!D224)</f>
        <v>59.61</v>
      </c>
      <c r="E224" s="10">
        <f>IF(ISBLANK([1]buy_and_hold_prices.csv!E224),"",[1]buy_and_hold_prices.csv!E224)</f>
        <v>15.29</v>
      </c>
      <c r="F224" s="10">
        <f>IF(ISBLANK([1]buy_and_hold_prices.csv!F224),"",[1]buy_and_hold_prices.csv!F224)</f>
        <v>35.979999999999997</v>
      </c>
      <c r="G224" s="8" t="str">
        <f>IF(ISBLANK([1]buy_and_hold_prices.csv!G224),"",[1]buy_and_hold_prices.csv!G224)</f>
        <v/>
      </c>
      <c r="H224" s="8" t="str">
        <f>IF(ISBLANK([1]buy_and_hold_prices.csv!H224),"",[1]buy_and_hold_prices.csv!H224)</f>
        <v/>
      </c>
      <c r="I224" s="8" t="str">
        <f>IF(ISBLANK([1]buy_and_hold_prices.csv!I224),"",[1]buy_and_hold_prices.csv!I224)</f>
        <v/>
      </c>
      <c r="J224" s="8" t="str">
        <f>IF(ISBLANK([1]buy_and_hold_prices.csv!J224),"",[1]buy_and_hold_prices.csv!J224)</f>
        <v/>
      </c>
      <c r="K224" s="8" t="str">
        <f>IF(ISBLANK([1]buy_and_hold_prices.csv!K224),"",[1]buy_and_hold_prices.csv!K224)</f>
        <v/>
      </c>
      <c r="L224" s="8" t="str">
        <f>IF(ISBLANK([1]buy_and_hold_prices.csv!L224),"",[1]buy_and_hold_prices.csv!L224)</f>
        <v/>
      </c>
      <c r="M224" s="8" t="str">
        <f>IF(ISBLANK([1]buy_and_hold_prices.csv!M224),"",[1]buy_and_hold_prices.csv!M224)</f>
        <v/>
      </c>
      <c r="N224" s="8" t="str">
        <f>IF(ISBLANK([1]buy_and_hold_prices.csv!N224),"",[1]buy_and_hold_prices.csv!N224)</f>
        <v/>
      </c>
      <c r="O224" s="8" t="str">
        <f>IF(ISBLANK([1]buy_and_hold_prices.csv!O224),"",[1]buy_and_hold_prices.csv!O224)</f>
        <v/>
      </c>
    </row>
    <row r="225" spans="1:15">
      <c r="A225" s="9">
        <f>IF(ISBLANK([1]buy_and_hold_prices.csv!A225),"",[1]buy_and_hold_prices.csv!A225)</f>
        <v>39730</v>
      </c>
      <c r="B225" s="10">
        <f>IF(ISBLANK([1]buy_and_hold_prices.csv!B225),"",[1]buy_and_hold_prices.csv!B225)</f>
        <v>1.0022433823491299</v>
      </c>
      <c r="C225" s="10">
        <f>IF(ISBLANK([1]buy_and_hold_prices.csv!C225),"",[1]buy_and_hold_prices.csv!C225)</f>
        <v>33.07</v>
      </c>
      <c r="D225" s="10">
        <f>IF(ISBLANK([1]buy_and_hold_prices.csv!D225),"",[1]buy_and_hold_prices.csv!D225)</f>
        <v>59.36</v>
      </c>
      <c r="E225" s="10">
        <f>IF(ISBLANK([1]buy_and_hold_prices.csv!E225),"",[1]buy_and_hold_prices.csv!E225)</f>
        <v>15.38</v>
      </c>
      <c r="F225" s="10">
        <f>IF(ISBLANK([1]buy_and_hold_prices.csv!F225),"",[1]buy_and_hold_prices.csv!F225)</f>
        <v>35.549999999999997</v>
      </c>
      <c r="G225" s="8" t="str">
        <f>IF(ISBLANK([1]buy_and_hold_prices.csv!G225),"",[1]buy_and_hold_prices.csv!G225)</f>
        <v/>
      </c>
      <c r="H225" s="8" t="str">
        <f>IF(ISBLANK([1]buy_and_hold_prices.csv!H225),"",[1]buy_and_hold_prices.csv!H225)</f>
        <v/>
      </c>
      <c r="I225" s="8" t="str">
        <f>IF(ISBLANK([1]buy_and_hold_prices.csv!I225),"",[1]buy_and_hold_prices.csv!I225)</f>
        <v/>
      </c>
      <c r="J225" s="8" t="str">
        <f>IF(ISBLANK([1]buy_and_hold_prices.csv!J225),"",[1]buy_and_hold_prices.csv!J225)</f>
        <v/>
      </c>
      <c r="K225" s="8" t="str">
        <f>IF(ISBLANK([1]buy_and_hold_prices.csv!K225),"",[1]buy_and_hold_prices.csv!K225)</f>
        <v/>
      </c>
      <c r="L225" s="8" t="str">
        <f>IF(ISBLANK([1]buy_and_hold_prices.csv!L225),"",[1]buy_and_hold_prices.csv!L225)</f>
        <v/>
      </c>
      <c r="M225" s="8" t="str">
        <f>IF(ISBLANK([1]buy_and_hold_prices.csv!M225),"",[1]buy_and_hold_prices.csv!M225)</f>
        <v/>
      </c>
      <c r="N225" s="8" t="str">
        <f>IF(ISBLANK([1]buy_and_hold_prices.csv!N225),"",[1]buy_and_hold_prices.csv!N225)</f>
        <v/>
      </c>
      <c r="O225" s="8" t="str">
        <f>IF(ISBLANK([1]buy_and_hold_prices.csv!O225),"",[1]buy_and_hold_prices.csv!O225)</f>
        <v/>
      </c>
    </row>
    <row r="226" spans="1:15">
      <c r="A226" s="9">
        <f>IF(ISBLANK([1]buy_and_hold_prices.csv!A226),"",[1]buy_and_hold_prices.csv!A226)</f>
        <v>39731</v>
      </c>
      <c r="B226" s="10">
        <f>IF(ISBLANK([1]buy_and_hold_prices.csv!B226),"",[1]buy_and_hold_prices.csv!B226)</f>
        <v>1.0022493401292401</v>
      </c>
      <c r="C226" s="10">
        <f>IF(ISBLANK([1]buy_and_hold_prices.csv!C226),"",[1]buy_and_hold_prices.csv!C226)</f>
        <v>33.200000000000003</v>
      </c>
      <c r="D226" s="10">
        <f>IF(ISBLANK([1]buy_and_hold_prices.csv!D226),"",[1]buy_and_hold_prices.csv!D226)</f>
        <v>60.04</v>
      </c>
      <c r="E226" s="10">
        <f>IF(ISBLANK([1]buy_and_hold_prices.csv!E226),"",[1]buy_and_hold_prices.csv!E226)</f>
        <v>15.2</v>
      </c>
      <c r="F226" s="10">
        <f>IF(ISBLANK([1]buy_and_hold_prices.csv!F226),"",[1]buy_and_hold_prices.csv!F226)</f>
        <v>35.01</v>
      </c>
      <c r="G226" s="8" t="str">
        <f>IF(ISBLANK([1]buy_and_hold_prices.csv!G226),"",[1]buy_and_hold_prices.csv!G226)</f>
        <v/>
      </c>
      <c r="H226" s="8" t="str">
        <f>IF(ISBLANK([1]buy_and_hold_prices.csv!H226),"",[1]buy_and_hold_prices.csv!H226)</f>
        <v/>
      </c>
      <c r="I226" s="8" t="str">
        <f>IF(ISBLANK([1]buy_and_hold_prices.csv!I226),"",[1]buy_and_hold_prices.csv!I226)</f>
        <v/>
      </c>
      <c r="J226" s="8" t="str">
        <f>IF(ISBLANK([1]buy_and_hold_prices.csv!J226),"",[1]buy_and_hold_prices.csv!J226)</f>
        <v/>
      </c>
      <c r="K226" s="8" t="str">
        <f>IF(ISBLANK([1]buy_and_hold_prices.csv!K226),"",[1]buy_and_hold_prices.csv!K226)</f>
        <v/>
      </c>
      <c r="L226" s="8" t="str">
        <f>IF(ISBLANK([1]buy_and_hold_prices.csv!L226),"",[1]buy_and_hold_prices.csv!L226)</f>
        <v/>
      </c>
      <c r="M226" s="8" t="str">
        <f>IF(ISBLANK([1]buy_and_hold_prices.csv!M226),"",[1]buy_and_hold_prices.csv!M226)</f>
        <v/>
      </c>
      <c r="N226" s="8" t="str">
        <f>IF(ISBLANK([1]buy_and_hold_prices.csv!N226),"",[1]buy_and_hold_prices.csv!N226)</f>
        <v/>
      </c>
      <c r="O226" s="8" t="str">
        <f>IF(ISBLANK([1]buy_and_hold_prices.csv!O226),"",[1]buy_and_hold_prices.csv!O226)</f>
        <v/>
      </c>
    </row>
    <row r="227" spans="1:15">
      <c r="A227" s="9">
        <f>IF(ISBLANK([1]buy_and_hold_prices.csv!A227),"",[1]buy_and_hold_prices.csv!A227)</f>
        <v>39732</v>
      </c>
      <c r="B227" s="10">
        <f>IF(ISBLANK([1]buy_and_hold_prices.csv!B227),"",[1]buy_and_hold_prices.csv!B227)</f>
        <v>1.0022552979447601</v>
      </c>
      <c r="C227" s="10">
        <f>IF(ISBLANK([1]buy_and_hold_prices.csv!C227),"",[1]buy_and_hold_prices.csv!C227)</f>
        <v>32.590000000000003</v>
      </c>
      <c r="D227" s="10">
        <f>IF(ISBLANK([1]buy_and_hold_prices.csv!D227),"",[1]buy_and_hold_prices.csv!D227)</f>
        <v>58.46</v>
      </c>
      <c r="E227" s="10">
        <f>IF(ISBLANK([1]buy_and_hold_prices.csv!E227),"",[1]buy_and_hold_prices.csv!E227)</f>
        <v>15.58</v>
      </c>
      <c r="F227" s="10">
        <f>IF(ISBLANK([1]buy_and_hold_prices.csv!F227),"",[1]buy_and_hold_prices.csv!F227)</f>
        <v>35.380000000000003</v>
      </c>
      <c r="G227" s="8" t="str">
        <f>IF(ISBLANK([1]buy_and_hold_prices.csv!G227),"",[1]buy_and_hold_prices.csv!G227)</f>
        <v/>
      </c>
      <c r="H227" s="8" t="str">
        <f>IF(ISBLANK([1]buy_and_hold_prices.csv!H227),"",[1]buy_and_hold_prices.csv!H227)</f>
        <v/>
      </c>
      <c r="I227" s="8" t="str">
        <f>IF(ISBLANK([1]buy_and_hold_prices.csv!I227),"",[1]buy_and_hold_prices.csv!I227)</f>
        <v/>
      </c>
      <c r="J227" s="8" t="str">
        <f>IF(ISBLANK([1]buy_and_hold_prices.csv!J227),"",[1]buy_and_hold_prices.csv!J227)</f>
        <v/>
      </c>
      <c r="K227" s="8" t="str">
        <f>IF(ISBLANK([1]buy_and_hold_prices.csv!K227),"",[1]buy_and_hold_prices.csv!K227)</f>
        <v/>
      </c>
      <c r="L227" s="8" t="str">
        <f>IF(ISBLANK([1]buy_and_hold_prices.csv!L227),"",[1]buy_and_hold_prices.csv!L227)</f>
        <v/>
      </c>
      <c r="M227" s="8" t="str">
        <f>IF(ISBLANK([1]buy_and_hold_prices.csv!M227),"",[1]buy_and_hold_prices.csv!M227)</f>
        <v/>
      </c>
      <c r="N227" s="8" t="str">
        <f>IF(ISBLANK([1]buy_and_hold_prices.csv!N227),"",[1]buy_and_hold_prices.csv!N227)</f>
        <v/>
      </c>
      <c r="O227" s="8" t="str">
        <f>IF(ISBLANK([1]buy_and_hold_prices.csv!O227),"",[1]buy_and_hold_prices.csv!O227)</f>
        <v/>
      </c>
    </row>
    <row r="228" spans="1:15">
      <c r="A228" s="9">
        <f>IF(ISBLANK([1]buy_and_hold_prices.csv!A228),"",[1]buy_and_hold_prices.csv!A228)</f>
        <v>39735</v>
      </c>
      <c r="B228" s="10">
        <f>IF(ISBLANK([1]buy_and_hold_prices.csv!B228),"",[1]buy_and_hold_prices.csv!B228)</f>
        <v>1.00227317160382</v>
      </c>
      <c r="C228" s="10">
        <f>IF(ISBLANK([1]buy_and_hold_prices.csv!C228),"",[1]buy_and_hold_prices.csv!C228)</f>
        <v>32</v>
      </c>
      <c r="D228" s="10">
        <f>IF(ISBLANK([1]buy_and_hold_prices.csv!D228),"",[1]buy_and_hold_prices.csv!D228)</f>
        <v>59.7</v>
      </c>
      <c r="E228" s="10">
        <f>IF(ISBLANK([1]buy_and_hold_prices.csv!E228),"",[1]buy_and_hold_prices.csv!E228)</f>
        <v>15.25</v>
      </c>
      <c r="F228" s="10">
        <f>IF(ISBLANK([1]buy_and_hold_prices.csv!F228),"",[1]buy_and_hold_prices.csv!F228)</f>
        <v>34.22</v>
      </c>
      <c r="G228" s="8" t="str">
        <f>IF(ISBLANK([1]buy_and_hold_prices.csv!G228),"",[1]buy_and_hold_prices.csv!G228)</f>
        <v/>
      </c>
      <c r="H228" s="8" t="str">
        <f>IF(ISBLANK([1]buy_and_hold_prices.csv!H228),"",[1]buy_and_hold_prices.csv!H228)</f>
        <v/>
      </c>
      <c r="I228" s="8" t="str">
        <f>IF(ISBLANK([1]buy_and_hold_prices.csv!I228),"",[1]buy_and_hold_prices.csv!I228)</f>
        <v/>
      </c>
      <c r="J228" s="8" t="str">
        <f>IF(ISBLANK([1]buy_and_hold_prices.csv!J228),"",[1]buy_and_hold_prices.csv!J228)</f>
        <v/>
      </c>
      <c r="K228" s="8" t="str">
        <f>IF(ISBLANK([1]buy_and_hold_prices.csv!K228),"",[1]buy_and_hold_prices.csv!K228)</f>
        <v/>
      </c>
      <c r="L228" s="8" t="str">
        <f>IF(ISBLANK([1]buy_and_hold_prices.csv!L228),"",[1]buy_and_hold_prices.csv!L228)</f>
        <v/>
      </c>
      <c r="M228" s="8" t="str">
        <f>IF(ISBLANK([1]buy_and_hold_prices.csv!M228),"",[1]buy_and_hold_prices.csv!M228)</f>
        <v/>
      </c>
      <c r="N228" s="8" t="str">
        <f>IF(ISBLANK([1]buy_and_hold_prices.csv!N228),"",[1]buy_and_hold_prices.csv!N228)</f>
        <v/>
      </c>
      <c r="O228" s="8" t="str">
        <f>IF(ISBLANK([1]buy_and_hold_prices.csv!O228),"",[1]buy_and_hold_prices.csv!O228)</f>
        <v/>
      </c>
    </row>
    <row r="229" spans="1:15">
      <c r="A229" s="9">
        <f>IF(ISBLANK([1]buy_and_hold_prices.csv!A229),"",[1]buy_and_hold_prices.csv!A229)</f>
        <v>39736</v>
      </c>
      <c r="B229" s="10">
        <f>IF(ISBLANK([1]buy_and_hold_prices.csv!B229),"",[1]buy_and_hold_prices.csv!B229)</f>
        <v>1.00227910728827</v>
      </c>
      <c r="C229" s="10">
        <f>IF(ISBLANK([1]buy_and_hold_prices.csv!C229),"",[1]buy_and_hold_prices.csv!C229)</f>
        <v>32</v>
      </c>
      <c r="D229" s="10">
        <f>IF(ISBLANK([1]buy_and_hold_prices.csv!D229),"",[1]buy_and_hold_prices.csv!D229)</f>
        <v>61.05</v>
      </c>
      <c r="E229" s="10">
        <f>IF(ISBLANK([1]buy_and_hold_prices.csv!E229),"",[1]buy_and_hold_prices.csv!E229)</f>
        <v>14.91</v>
      </c>
      <c r="F229" s="10">
        <f>IF(ISBLANK([1]buy_and_hold_prices.csv!F229),"",[1]buy_and_hold_prices.csv!F229)</f>
        <v>33.39</v>
      </c>
      <c r="G229" s="8" t="str">
        <f>IF(ISBLANK([1]buy_and_hold_prices.csv!G229),"",[1]buy_and_hold_prices.csv!G229)</f>
        <v/>
      </c>
      <c r="H229" s="8" t="str">
        <f>IF(ISBLANK([1]buy_and_hold_prices.csv!H229),"",[1]buy_and_hold_prices.csv!H229)</f>
        <v/>
      </c>
      <c r="I229" s="8" t="str">
        <f>IF(ISBLANK([1]buy_and_hold_prices.csv!I229),"",[1]buy_and_hold_prices.csv!I229)</f>
        <v/>
      </c>
      <c r="J229" s="8" t="str">
        <f>IF(ISBLANK([1]buy_and_hold_prices.csv!J229),"",[1]buy_and_hold_prices.csv!J229)</f>
        <v/>
      </c>
      <c r="K229" s="8" t="str">
        <f>IF(ISBLANK([1]buy_and_hold_prices.csv!K229),"",[1]buy_and_hold_prices.csv!K229)</f>
        <v/>
      </c>
      <c r="L229" s="8" t="str">
        <f>IF(ISBLANK([1]buy_and_hold_prices.csv!L229),"",[1]buy_and_hold_prices.csv!L229)</f>
        <v/>
      </c>
      <c r="M229" s="8" t="str">
        <f>IF(ISBLANK([1]buy_and_hold_prices.csv!M229),"",[1]buy_and_hold_prices.csv!M229)</f>
        <v/>
      </c>
      <c r="N229" s="8" t="str">
        <f>IF(ISBLANK([1]buy_and_hold_prices.csv!N229),"",[1]buy_and_hold_prices.csv!N229)</f>
        <v/>
      </c>
      <c r="O229" s="8" t="str">
        <f>IF(ISBLANK([1]buy_and_hold_prices.csv!O229),"",[1]buy_and_hold_prices.csv!O229)</f>
        <v/>
      </c>
    </row>
    <row r="230" spans="1:15">
      <c r="A230" s="9">
        <f>IF(ISBLANK([1]buy_and_hold_prices.csv!A230),"",[1]buy_and_hold_prices.csv!A230)</f>
        <v>39737</v>
      </c>
      <c r="B230" s="10">
        <f>IF(ISBLANK([1]buy_and_hold_prices.csv!B230),"",[1]buy_and_hold_prices.csv!B230)</f>
        <v>1.0022850012462401</v>
      </c>
      <c r="C230" s="10">
        <f>IF(ISBLANK([1]buy_and_hold_prices.csv!C230),"",[1]buy_and_hold_prices.csv!C230)</f>
        <v>32.520000000000003</v>
      </c>
      <c r="D230" s="10">
        <f>IF(ISBLANK([1]buy_and_hold_prices.csv!D230),"",[1]buy_and_hold_prices.csv!D230)</f>
        <v>62.67</v>
      </c>
      <c r="E230" s="10">
        <f>IF(ISBLANK([1]buy_and_hold_prices.csv!E230),"",[1]buy_and_hold_prices.csv!E230)</f>
        <v>14.51</v>
      </c>
      <c r="F230" s="10">
        <f>IF(ISBLANK([1]buy_and_hold_prices.csv!F230),"",[1]buy_and_hold_prices.csv!F230)</f>
        <v>32.979999999999997</v>
      </c>
      <c r="G230" s="8" t="str">
        <f>IF(ISBLANK([1]buy_and_hold_prices.csv!G230),"",[1]buy_and_hold_prices.csv!G230)</f>
        <v/>
      </c>
      <c r="H230" s="8" t="str">
        <f>IF(ISBLANK([1]buy_and_hold_prices.csv!H230),"",[1]buy_and_hold_prices.csv!H230)</f>
        <v/>
      </c>
      <c r="I230" s="8" t="str">
        <f>IF(ISBLANK([1]buy_and_hold_prices.csv!I230),"",[1]buy_and_hold_prices.csv!I230)</f>
        <v/>
      </c>
      <c r="J230" s="8" t="str">
        <f>IF(ISBLANK([1]buy_and_hold_prices.csv!J230),"",[1]buy_and_hold_prices.csv!J230)</f>
        <v/>
      </c>
      <c r="K230" s="8" t="str">
        <f>IF(ISBLANK([1]buy_and_hold_prices.csv!K230),"",[1]buy_and_hold_prices.csv!K230)</f>
        <v/>
      </c>
      <c r="L230" s="8" t="str">
        <f>IF(ISBLANK([1]buy_and_hold_prices.csv!L230),"",[1]buy_and_hold_prices.csv!L230)</f>
        <v/>
      </c>
      <c r="M230" s="8" t="str">
        <f>IF(ISBLANK([1]buy_and_hold_prices.csv!M230),"",[1]buy_and_hold_prices.csv!M230)</f>
        <v/>
      </c>
      <c r="N230" s="8" t="str">
        <f>IF(ISBLANK([1]buy_and_hold_prices.csv!N230),"",[1]buy_and_hold_prices.csv!N230)</f>
        <v/>
      </c>
      <c r="O230" s="8" t="str">
        <f>IF(ISBLANK([1]buy_and_hold_prices.csv!O230),"",[1]buy_and_hold_prices.csv!O230)</f>
        <v/>
      </c>
    </row>
    <row r="231" spans="1:15">
      <c r="A231" s="9">
        <f>IF(ISBLANK([1]buy_and_hold_prices.csv!A231),"",[1]buy_and_hold_prices.csv!A231)</f>
        <v>39738</v>
      </c>
      <c r="B231" s="10">
        <f>IF(ISBLANK([1]buy_and_hold_prices.csv!B231),"",[1]buy_and_hold_prices.csv!B231)</f>
        <v>1.0022908673976201</v>
      </c>
      <c r="C231" s="10">
        <f>IF(ISBLANK([1]buy_and_hold_prices.csv!C231),"",[1]buy_and_hold_prices.csv!C231)</f>
        <v>33</v>
      </c>
      <c r="D231" s="10">
        <f>IF(ISBLANK([1]buy_and_hold_prices.csv!D231),"",[1]buy_and_hold_prices.csv!D231)</f>
        <v>61.51</v>
      </c>
      <c r="E231" s="10">
        <f>IF(ISBLANK([1]buy_and_hold_prices.csv!E231),"",[1]buy_and_hold_prices.csv!E231)</f>
        <v>14.75</v>
      </c>
      <c r="F231" s="10">
        <f>IF(ISBLANK([1]buy_and_hold_prices.csv!F231),"",[1]buy_and_hold_prices.csv!F231)</f>
        <v>32.880000000000003</v>
      </c>
      <c r="G231" s="8" t="str">
        <f>IF(ISBLANK([1]buy_and_hold_prices.csv!G231),"",[1]buy_and_hold_prices.csv!G231)</f>
        <v/>
      </c>
      <c r="H231" s="8" t="str">
        <f>IF(ISBLANK([1]buy_and_hold_prices.csv!H231),"",[1]buy_and_hold_prices.csv!H231)</f>
        <v/>
      </c>
      <c r="I231" s="8" t="str">
        <f>IF(ISBLANK([1]buy_and_hold_prices.csv!I231),"",[1]buy_and_hold_prices.csv!I231)</f>
        <v/>
      </c>
      <c r="J231" s="8" t="str">
        <f>IF(ISBLANK([1]buy_and_hold_prices.csv!J231),"",[1]buy_and_hold_prices.csv!J231)</f>
        <v/>
      </c>
      <c r="K231" s="8" t="str">
        <f>IF(ISBLANK([1]buy_and_hold_prices.csv!K231),"",[1]buy_and_hold_prices.csv!K231)</f>
        <v/>
      </c>
      <c r="L231" s="8" t="str">
        <f>IF(ISBLANK([1]buy_and_hold_prices.csv!L231),"",[1]buy_and_hold_prices.csv!L231)</f>
        <v/>
      </c>
      <c r="M231" s="8" t="str">
        <f>IF(ISBLANK([1]buy_and_hold_prices.csv!M231),"",[1]buy_and_hold_prices.csv!M231)</f>
        <v/>
      </c>
      <c r="N231" s="8" t="str">
        <f>IF(ISBLANK([1]buy_and_hold_prices.csv!N231),"",[1]buy_and_hold_prices.csv!N231)</f>
        <v/>
      </c>
      <c r="O231" s="8" t="str">
        <f>IF(ISBLANK([1]buy_and_hold_prices.csv!O231),"",[1]buy_and_hold_prices.csv!O231)</f>
        <v/>
      </c>
    </row>
    <row r="232" spans="1:15">
      <c r="A232" s="9">
        <f>IF(ISBLANK([1]buy_and_hold_prices.csv!A232),"",[1]buy_and_hold_prices.csv!A232)</f>
        <v>39739</v>
      </c>
      <c r="B232" s="10">
        <f>IF(ISBLANK([1]buy_and_hold_prices.csv!B232),"",[1]buy_and_hold_prices.csv!B232)</f>
        <v>1.0022967335833399</v>
      </c>
      <c r="C232" s="10">
        <f>IF(ISBLANK([1]buy_and_hold_prices.csv!C232),"",[1]buy_and_hold_prices.csv!C232)</f>
        <v>33.04</v>
      </c>
      <c r="D232" s="10">
        <f>IF(ISBLANK([1]buy_and_hold_prices.csv!D232),"",[1]buy_and_hold_prices.csv!D232)</f>
        <v>57.87</v>
      </c>
      <c r="E232" s="10">
        <f>IF(ISBLANK([1]buy_and_hold_prices.csv!E232),"",[1]buy_and_hold_prices.csv!E232)</f>
        <v>15.62</v>
      </c>
      <c r="F232" s="10">
        <f>IF(ISBLANK([1]buy_and_hold_prices.csv!F232),"",[1]buy_and_hold_prices.csv!F232)</f>
        <v>34.99</v>
      </c>
      <c r="G232" s="8" t="str">
        <f>IF(ISBLANK([1]buy_and_hold_prices.csv!G232),"",[1]buy_and_hold_prices.csv!G232)</f>
        <v/>
      </c>
      <c r="H232" s="8" t="str">
        <f>IF(ISBLANK([1]buy_and_hold_prices.csv!H232),"",[1]buy_and_hold_prices.csv!H232)</f>
        <v/>
      </c>
      <c r="I232" s="8" t="str">
        <f>IF(ISBLANK([1]buy_and_hold_prices.csv!I232),"",[1]buy_and_hold_prices.csv!I232)</f>
        <v/>
      </c>
      <c r="J232" s="8" t="str">
        <f>IF(ISBLANK([1]buy_and_hold_prices.csv!J232),"",[1]buy_and_hold_prices.csv!J232)</f>
        <v/>
      </c>
      <c r="K232" s="8" t="str">
        <f>IF(ISBLANK([1]buy_and_hold_prices.csv!K232),"",[1]buy_and_hold_prices.csv!K232)</f>
        <v/>
      </c>
      <c r="L232" s="8" t="str">
        <f>IF(ISBLANK([1]buy_and_hold_prices.csv!L232),"",[1]buy_and_hold_prices.csv!L232)</f>
        <v/>
      </c>
      <c r="M232" s="8" t="str">
        <f>IF(ISBLANK([1]buy_and_hold_prices.csv!M232),"",[1]buy_and_hold_prices.csv!M232)</f>
        <v/>
      </c>
      <c r="N232" s="8" t="str">
        <f>IF(ISBLANK([1]buy_and_hold_prices.csv!N232),"",[1]buy_and_hold_prices.csv!N232)</f>
        <v/>
      </c>
      <c r="O232" s="8" t="str">
        <f>IF(ISBLANK([1]buy_and_hold_prices.csv!O232),"",[1]buy_and_hold_prices.csv!O232)</f>
        <v/>
      </c>
    </row>
    <row r="233" spans="1:15">
      <c r="A233" s="9">
        <f>IF(ISBLANK([1]buy_and_hold_prices.csv!A233),"",[1]buy_and_hold_prices.csv!A233)</f>
        <v>39742</v>
      </c>
      <c r="B233" s="10">
        <f>IF(ISBLANK([1]buy_and_hold_prices.csv!B233),"",[1]buy_and_hold_prices.csv!B233)</f>
        <v>1.00231433234649</v>
      </c>
      <c r="C233" s="10">
        <f>IF(ISBLANK([1]buy_and_hold_prices.csv!C233),"",[1]buy_and_hold_prices.csv!C233)</f>
        <v>32.64</v>
      </c>
      <c r="D233" s="10">
        <f>IF(ISBLANK([1]buy_and_hold_prices.csv!D233),"",[1]buy_and_hold_prices.csv!D233)</f>
        <v>57.85</v>
      </c>
      <c r="E233" s="10">
        <f>IF(ISBLANK([1]buy_and_hold_prices.csv!E233),"",[1]buy_and_hold_prices.csv!E233)</f>
        <v>15.63</v>
      </c>
      <c r="F233" s="10">
        <f>IF(ISBLANK([1]buy_and_hold_prices.csv!F233),"",[1]buy_and_hold_prices.csv!F233)</f>
        <v>34.549999999999997</v>
      </c>
      <c r="G233" s="8" t="str">
        <f>IF(ISBLANK([1]buy_and_hold_prices.csv!G233),"",[1]buy_and_hold_prices.csv!G233)</f>
        <v/>
      </c>
      <c r="H233" s="8" t="str">
        <f>IF(ISBLANK([1]buy_and_hold_prices.csv!H233),"",[1]buy_and_hold_prices.csv!H233)</f>
        <v/>
      </c>
      <c r="I233" s="8" t="str">
        <f>IF(ISBLANK([1]buy_and_hold_prices.csv!I233),"",[1]buy_and_hold_prices.csv!I233)</f>
        <v/>
      </c>
      <c r="J233" s="8" t="str">
        <f>IF(ISBLANK([1]buy_and_hold_prices.csv!J233),"",[1]buy_and_hold_prices.csv!J233)</f>
        <v/>
      </c>
      <c r="K233" s="8" t="str">
        <f>IF(ISBLANK([1]buy_and_hold_prices.csv!K233),"",[1]buy_and_hold_prices.csv!K233)</f>
        <v/>
      </c>
      <c r="L233" s="8" t="str">
        <f>IF(ISBLANK([1]buy_and_hold_prices.csv!L233),"",[1]buy_and_hold_prices.csv!L233)</f>
        <v/>
      </c>
      <c r="M233" s="8" t="str">
        <f>IF(ISBLANK([1]buy_and_hold_prices.csv!M233),"",[1]buy_and_hold_prices.csv!M233)</f>
        <v/>
      </c>
      <c r="N233" s="8" t="str">
        <f>IF(ISBLANK([1]buy_and_hold_prices.csv!N233),"",[1]buy_and_hold_prices.csv!N233)</f>
        <v/>
      </c>
      <c r="O233" s="8" t="str">
        <f>IF(ISBLANK([1]buy_and_hold_prices.csv!O233),"",[1]buy_and_hold_prices.csv!O233)</f>
        <v/>
      </c>
    </row>
    <row r="234" spans="1:15">
      <c r="A234" s="9">
        <f>IF(ISBLANK([1]buy_and_hold_prices.csv!A234),"",[1]buy_and_hold_prices.csv!A234)</f>
        <v>39743</v>
      </c>
      <c r="B234" s="10">
        <f>IF(ISBLANK([1]buy_and_hold_prices.csv!B234),"",[1]buy_and_hold_prices.csv!B234)</f>
        <v>1.00232019866954</v>
      </c>
      <c r="C234" s="10">
        <f>IF(ISBLANK([1]buy_and_hold_prices.csv!C234),"",[1]buy_and_hold_prices.csv!C234)</f>
        <v>32.33</v>
      </c>
      <c r="D234" s="10">
        <f>IF(ISBLANK([1]buy_and_hold_prices.csv!D234),"",[1]buy_and_hold_prices.csv!D234)</f>
        <v>57.04</v>
      </c>
      <c r="E234" s="10">
        <f>IF(ISBLANK([1]buy_and_hold_prices.csv!E234),"",[1]buy_and_hold_prices.csv!E234)</f>
        <v>15.87</v>
      </c>
      <c r="F234" s="10">
        <f>IF(ISBLANK([1]buy_and_hold_prices.csv!F234),"",[1]buy_and_hold_prices.csv!F234)</f>
        <v>37.26</v>
      </c>
      <c r="G234" s="8" t="str">
        <f>IF(ISBLANK([1]buy_and_hold_prices.csv!G234),"",[1]buy_and_hold_prices.csv!G234)</f>
        <v/>
      </c>
      <c r="H234" s="8" t="str">
        <f>IF(ISBLANK([1]buy_and_hold_prices.csv!H234),"",[1]buy_and_hold_prices.csv!H234)</f>
        <v/>
      </c>
      <c r="I234" s="8" t="str">
        <f>IF(ISBLANK([1]buy_and_hold_prices.csv!I234),"",[1]buy_and_hold_prices.csv!I234)</f>
        <v/>
      </c>
      <c r="J234" s="8" t="str">
        <f>IF(ISBLANK([1]buy_and_hold_prices.csv!J234),"",[1]buy_and_hold_prices.csv!J234)</f>
        <v/>
      </c>
      <c r="K234" s="8" t="str">
        <f>IF(ISBLANK([1]buy_and_hold_prices.csv!K234),"",[1]buy_and_hold_prices.csv!K234)</f>
        <v/>
      </c>
      <c r="L234" s="8" t="str">
        <f>IF(ISBLANK([1]buy_and_hold_prices.csv!L234),"",[1]buy_and_hold_prices.csv!L234)</f>
        <v/>
      </c>
      <c r="M234" s="8" t="str">
        <f>IF(ISBLANK([1]buy_and_hold_prices.csv!M234),"",[1]buy_and_hold_prices.csv!M234)</f>
        <v/>
      </c>
      <c r="N234" s="8" t="str">
        <f>IF(ISBLANK([1]buy_and_hold_prices.csv!N234),"",[1]buy_and_hold_prices.csv!N234)</f>
        <v/>
      </c>
      <c r="O234" s="8" t="str">
        <f>IF(ISBLANK([1]buy_and_hold_prices.csv!O234),"",[1]buy_and_hold_prices.csv!O234)</f>
        <v/>
      </c>
    </row>
    <row r="235" spans="1:15">
      <c r="A235" s="9">
        <f>IF(ISBLANK([1]buy_and_hold_prices.csv!A235),"",[1]buy_and_hold_prices.csv!A235)</f>
        <v>39744</v>
      </c>
      <c r="B235" s="10">
        <f>IF(ISBLANK([1]buy_and_hold_prices.csv!B235),"",[1]buy_and_hold_prices.csv!B235)</f>
        <v>1.00232605945848</v>
      </c>
      <c r="C235" s="10">
        <f>IF(ISBLANK([1]buy_and_hold_prices.csv!C235),"",[1]buy_and_hold_prices.csv!C235)</f>
        <v>32.450000000000003</v>
      </c>
      <c r="D235" s="10">
        <f>IF(ISBLANK([1]buy_and_hold_prices.csv!D235),"",[1]buy_and_hold_prices.csv!D235)</f>
        <v>56.55</v>
      </c>
      <c r="E235" s="10">
        <f>IF(ISBLANK([1]buy_and_hold_prices.csv!E235),"",[1]buy_and_hold_prices.csv!E235)</f>
        <v>16.02</v>
      </c>
      <c r="F235" s="10">
        <f>IF(ISBLANK([1]buy_and_hold_prices.csv!F235),"",[1]buy_and_hold_prices.csv!F235)</f>
        <v>37.47</v>
      </c>
      <c r="G235" s="8" t="str">
        <f>IF(ISBLANK([1]buy_and_hold_prices.csv!G235),"",[1]buy_and_hold_prices.csv!G235)</f>
        <v/>
      </c>
      <c r="H235" s="8" t="str">
        <f>IF(ISBLANK([1]buy_and_hold_prices.csv!H235),"",[1]buy_and_hold_prices.csv!H235)</f>
        <v/>
      </c>
      <c r="I235" s="8" t="str">
        <f>IF(ISBLANK([1]buy_and_hold_prices.csv!I235),"",[1]buy_and_hold_prices.csv!I235)</f>
        <v/>
      </c>
      <c r="J235" s="8" t="str">
        <f>IF(ISBLANK([1]buy_and_hold_prices.csv!J235),"",[1]buy_and_hold_prices.csv!J235)</f>
        <v/>
      </c>
      <c r="K235" s="8" t="str">
        <f>IF(ISBLANK([1]buy_and_hold_prices.csv!K235),"",[1]buy_and_hold_prices.csv!K235)</f>
        <v/>
      </c>
      <c r="L235" s="8" t="str">
        <f>IF(ISBLANK([1]buy_and_hold_prices.csv!L235),"",[1]buy_and_hold_prices.csv!L235)</f>
        <v/>
      </c>
      <c r="M235" s="8" t="str">
        <f>IF(ISBLANK([1]buy_and_hold_prices.csv!M235),"",[1]buy_and_hold_prices.csv!M235)</f>
        <v/>
      </c>
      <c r="N235" s="8" t="str">
        <f>IF(ISBLANK([1]buy_and_hold_prices.csv!N235),"",[1]buy_and_hold_prices.csv!N235)</f>
        <v/>
      </c>
      <c r="O235" s="8" t="str">
        <f>IF(ISBLANK([1]buy_and_hold_prices.csv!O235),"",[1]buy_and_hold_prices.csv!O235)</f>
        <v/>
      </c>
    </row>
    <row r="236" spans="1:15">
      <c r="A236" s="9">
        <f>IF(ISBLANK([1]buy_and_hold_prices.csv!A236),"",[1]buy_and_hold_prices.csv!A236)</f>
        <v>39745</v>
      </c>
      <c r="B236" s="10">
        <f>IF(ISBLANK([1]buy_and_hold_prices.csv!B236),"",[1]buy_and_hold_prices.csv!B236)</f>
        <v>1.00233193420288</v>
      </c>
      <c r="C236" s="10">
        <f>IF(ISBLANK([1]buy_and_hold_prices.csv!C236),"",[1]buy_and_hold_prices.csv!C236)</f>
        <v>32.299999999999997</v>
      </c>
      <c r="D236" s="10">
        <f>IF(ISBLANK([1]buy_and_hold_prices.csv!D236),"",[1]buy_and_hold_prices.csv!D236)</f>
        <v>57.12</v>
      </c>
      <c r="E236" s="10">
        <f>IF(ISBLANK([1]buy_and_hold_prices.csv!E236),"",[1]buy_and_hold_prices.csv!E236)</f>
        <v>15.83</v>
      </c>
      <c r="F236" s="10">
        <f>IF(ISBLANK([1]buy_and_hold_prices.csv!F236),"",[1]buy_and_hold_prices.csv!F236)</f>
        <v>36.479999999999997</v>
      </c>
      <c r="G236" s="8" t="str">
        <f>IF(ISBLANK([1]buy_and_hold_prices.csv!G236),"",[1]buy_and_hold_prices.csv!G236)</f>
        <v/>
      </c>
      <c r="H236" s="8" t="str">
        <f>IF(ISBLANK([1]buy_and_hold_prices.csv!H236),"",[1]buy_and_hold_prices.csv!H236)</f>
        <v/>
      </c>
      <c r="I236" s="8" t="str">
        <f>IF(ISBLANK([1]buy_and_hold_prices.csv!I236),"",[1]buy_and_hold_prices.csv!I236)</f>
        <v/>
      </c>
      <c r="J236" s="8" t="str">
        <f>IF(ISBLANK([1]buy_and_hold_prices.csv!J236),"",[1]buy_and_hold_prices.csv!J236)</f>
        <v/>
      </c>
      <c r="K236" s="8" t="str">
        <f>IF(ISBLANK([1]buy_and_hold_prices.csv!K236),"",[1]buy_and_hold_prices.csv!K236)</f>
        <v/>
      </c>
      <c r="L236" s="8" t="str">
        <f>IF(ISBLANK([1]buy_and_hold_prices.csv!L236),"",[1]buy_and_hold_prices.csv!L236)</f>
        <v/>
      </c>
      <c r="M236" s="8" t="str">
        <f>IF(ISBLANK([1]buy_and_hold_prices.csv!M236),"",[1]buy_and_hold_prices.csv!M236)</f>
        <v/>
      </c>
      <c r="N236" s="8" t="str">
        <f>IF(ISBLANK([1]buy_and_hold_prices.csv!N236),"",[1]buy_and_hold_prices.csv!N236)</f>
        <v/>
      </c>
      <c r="O236" s="8" t="str">
        <f>IF(ISBLANK([1]buy_and_hold_prices.csv!O236),"",[1]buy_and_hold_prices.csv!O236)</f>
        <v/>
      </c>
    </row>
    <row r="237" spans="1:15">
      <c r="A237" s="9">
        <f>IF(ISBLANK([1]buy_and_hold_prices.csv!A237),"",[1]buy_and_hold_prices.csv!A237)</f>
        <v>39746</v>
      </c>
      <c r="B237" s="10">
        <f>IF(ISBLANK([1]buy_and_hold_prices.csv!B237),"",[1]buy_and_hold_prices.csv!B237)</f>
        <v>1.0023378368242699</v>
      </c>
      <c r="C237" s="10">
        <f>IF(ISBLANK([1]buy_and_hold_prices.csv!C237),"",[1]buy_and_hold_prices.csv!C237)</f>
        <v>32</v>
      </c>
      <c r="D237" s="10">
        <f>IF(ISBLANK([1]buy_and_hold_prices.csv!D237),"",[1]buy_and_hold_prices.csv!D237)</f>
        <v>56.34</v>
      </c>
      <c r="E237" s="10">
        <f>IF(ISBLANK([1]buy_and_hold_prices.csv!E237),"",[1]buy_and_hold_prices.csv!E237)</f>
        <v>16.04</v>
      </c>
      <c r="F237" s="10">
        <f>IF(ISBLANK([1]buy_and_hold_prices.csv!F237),"",[1]buy_and_hold_prices.csv!F237)</f>
        <v>36.299999999999997</v>
      </c>
      <c r="G237" s="8" t="str">
        <f>IF(ISBLANK([1]buy_and_hold_prices.csv!G237),"",[1]buy_and_hold_prices.csv!G237)</f>
        <v/>
      </c>
      <c r="H237" s="8" t="str">
        <f>IF(ISBLANK([1]buy_and_hold_prices.csv!H237),"",[1]buy_and_hold_prices.csv!H237)</f>
        <v/>
      </c>
      <c r="I237" s="8" t="str">
        <f>IF(ISBLANK([1]buy_and_hold_prices.csv!I237),"",[1]buy_and_hold_prices.csv!I237)</f>
        <v/>
      </c>
      <c r="J237" s="8" t="str">
        <f>IF(ISBLANK([1]buy_and_hold_prices.csv!J237),"",[1]buy_and_hold_prices.csv!J237)</f>
        <v/>
      </c>
      <c r="K237" s="8" t="str">
        <f>IF(ISBLANK([1]buy_and_hold_prices.csv!K237),"",[1]buy_and_hold_prices.csv!K237)</f>
        <v/>
      </c>
      <c r="L237" s="8" t="str">
        <f>IF(ISBLANK([1]buy_and_hold_prices.csv!L237),"",[1]buy_and_hold_prices.csv!L237)</f>
        <v/>
      </c>
      <c r="M237" s="8" t="str">
        <f>IF(ISBLANK([1]buy_and_hold_prices.csv!M237),"",[1]buy_and_hold_prices.csv!M237)</f>
        <v/>
      </c>
      <c r="N237" s="8" t="str">
        <f>IF(ISBLANK([1]buy_and_hold_prices.csv!N237),"",[1]buy_and_hold_prices.csv!N237)</f>
        <v/>
      </c>
      <c r="O237" s="8" t="str">
        <f>IF(ISBLANK([1]buy_and_hold_prices.csv!O237),"",[1]buy_and_hold_prices.csv!O237)</f>
        <v/>
      </c>
    </row>
    <row r="238" spans="1:15">
      <c r="A238" s="9">
        <f>IF(ISBLANK([1]buy_and_hold_prices.csv!A238),"",[1]buy_and_hold_prices.csv!A238)</f>
        <v>39751</v>
      </c>
      <c r="B238" s="10">
        <f>IF(ISBLANK([1]buy_and_hold_prices.csv!B238),"",[1]buy_and_hold_prices.csv!B238)</f>
        <v>1.00236735045263</v>
      </c>
      <c r="C238" s="10">
        <f>IF(ISBLANK([1]buy_and_hold_prices.csv!C238),"",[1]buy_and_hold_prices.csv!C238)</f>
        <v>33</v>
      </c>
      <c r="D238" s="10">
        <f>IF(ISBLANK([1]buy_and_hold_prices.csv!D238),"",[1]buy_and_hold_prices.csv!D238)</f>
        <v>57.09</v>
      </c>
      <c r="E238" s="10">
        <f>IF(ISBLANK([1]buy_and_hold_prices.csv!E238),"",[1]buy_and_hold_prices.csv!E238)</f>
        <v>15.74</v>
      </c>
      <c r="F238" s="10">
        <f>IF(ISBLANK([1]buy_and_hold_prices.csv!F238),"",[1]buy_and_hold_prices.csv!F238)</f>
        <v>37.01</v>
      </c>
      <c r="G238" s="8" t="str">
        <f>IF(ISBLANK([1]buy_and_hold_prices.csv!G238),"",[1]buy_and_hold_prices.csv!G238)</f>
        <v/>
      </c>
      <c r="H238" s="8" t="str">
        <f>IF(ISBLANK([1]buy_and_hold_prices.csv!H238),"",[1]buy_and_hold_prices.csv!H238)</f>
        <v/>
      </c>
      <c r="I238" s="8" t="str">
        <f>IF(ISBLANK([1]buy_and_hold_prices.csv!I238),"",[1]buy_and_hold_prices.csv!I238)</f>
        <v/>
      </c>
      <c r="J238" s="8" t="str">
        <f>IF(ISBLANK([1]buy_and_hold_prices.csv!J238),"",[1]buy_and_hold_prices.csv!J238)</f>
        <v/>
      </c>
      <c r="K238" s="8" t="str">
        <f>IF(ISBLANK([1]buy_and_hold_prices.csv!K238),"",[1]buy_and_hold_prices.csv!K238)</f>
        <v/>
      </c>
      <c r="L238" s="8" t="str">
        <f>IF(ISBLANK([1]buy_and_hold_prices.csv!L238),"",[1]buy_and_hold_prices.csv!L238)</f>
        <v/>
      </c>
      <c r="M238" s="8" t="str">
        <f>IF(ISBLANK([1]buy_and_hold_prices.csv!M238),"",[1]buy_and_hold_prices.csv!M238)</f>
        <v/>
      </c>
      <c r="N238" s="8" t="str">
        <f>IF(ISBLANK([1]buy_and_hold_prices.csv!N238),"",[1]buy_and_hold_prices.csv!N238)</f>
        <v/>
      </c>
      <c r="O238" s="8" t="str">
        <f>IF(ISBLANK([1]buy_and_hold_prices.csv!O238),"",[1]buy_and_hold_prices.csv!O238)</f>
        <v/>
      </c>
    </row>
    <row r="239" spans="1:15">
      <c r="A239" s="9">
        <f>IF(ISBLANK([1]buy_and_hold_prices.csv!A239),"",[1]buy_and_hold_prices.csv!A239)</f>
        <v>39752</v>
      </c>
      <c r="B239" s="10">
        <f>IF(ISBLANK([1]buy_and_hold_prices.csv!B239),"",[1]buy_and_hold_prices.csv!B239)</f>
        <v>1.0023731975954999</v>
      </c>
      <c r="C239" s="10">
        <f>IF(ISBLANK([1]buy_and_hold_prices.csv!C239),"",[1]buy_and_hold_prices.csv!C239)</f>
        <v>32.869999999999997</v>
      </c>
      <c r="D239" s="10">
        <f>IF(ISBLANK([1]buy_and_hold_prices.csv!D239),"",[1]buy_and_hold_prices.csv!D239)</f>
        <v>59.22</v>
      </c>
      <c r="E239" s="10">
        <f>IF(ISBLANK([1]buy_and_hold_prices.csv!E239),"",[1]buy_and_hold_prices.csv!E239)</f>
        <v>15.22</v>
      </c>
      <c r="F239" s="10">
        <f>IF(ISBLANK([1]buy_and_hold_prices.csv!F239),"",[1]buy_and_hold_prices.csv!F239)</f>
        <v>34.049999999999997</v>
      </c>
      <c r="G239" s="8" t="str">
        <f>IF(ISBLANK([1]buy_and_hold_prices.csv!G239),"",[1]buy_and_hold_prices.csv!G239)</f>
        <v/>
      </c>
      <c r="H239" s="8" t="str">
        <f>IF(ISBLANK([1]buy_and_hold_prices.csv!H239),"",[1]buy_and_hold_prices.csv!H239)</f>
        <v/>
      </c>
      <c r="I239" s="8" t="str">
        <f>IF(ISBLANK([1]buy_and_hold_prices.csv!I239),"",[1]buy_and_hold_prices.csv!I239)</f>
        <v/>
      </c>
      <c r="J239" s="8" t="str">
        <f>IF(ISBLANK([1]buy_and_hold_prices.csv!J239),"",[1]buy_and_hold_prices.csv!J239)</f>
        <v/>
      </c>
      <c r="K239" s="8" t="str">
        <f>IF(ISBLANK([1]buy_and_hold_prices.csv!K239),"",[1]buy_and_hold_prices.csv!K239)</f>
        <v/>
      </c>
      <c r="L239" s="8" t="str">
        <f>IF(ISBLANK([1]buy_and_hold_prices.csv!L239),"",[1]buy_and_hold_prices.csv!L239)</f>
        <v/>
      </c>
      <c r="M239" s="8" t="str">
        <f>IF(ISBLANK([1]buy_and_hold_prices.csv!M239),"",[1]buy_and_hold_prices.csv!M239)</f>
        <v/>
      </c>
      <c r="N239" s="8" t="str">
        <f>IF(ISBLANK([1]buy_and_hold_prices.csv!N239),"",[1]buy_and_hold_prices.csv!N239)</f>
        <v/>
      </c>
      <c r="O239" s="8" t="str">
        <f>IF(ISBLANK([1]buy_and_hold_prices.csv!O239),"",[1]buy_and_hold_prices.csv!O239)</f>
        <v/>
      </c>
    </row>
    <row r="240" spans="1:15">
      <c r="A240" s="9">
        <f>IF(ISBLANK([1]buy_and_hold_prices.csv!A240),"",[1]buy_and_hold_prices.csv!A240)</f>
        <v>39753</v>
      </c>
      <c r="B240" s="10">
        <f>IF(ISBLANK([1]buy_and_hold_prices.csv!B240),"",[1]buy_and_hold_prices.csv!B240)</f>
        <v>1.0023790169287901</v>
      </c>
      <c r="C240" s="10">
        <f>IF(ISBLANK([1]buy_and_hold_prices.csv!C240),"",[1]buy_and_hold_prices.csv!C240)</f>
        <v>32.450000000000003</v>
      </c>
      <c r="D240" s="10">
        <f>IF(ISBLANK([1]buy_and_hold_prices.csv!D240),"",[1]buy_and_hold_prices.csv!D240)</f>
        <v>56.45</v>
      </c>
      <c r="E240" s="10">
        <f>IF(ISBLANK([1]buy_and_hold_prices.csv!E240),"",[1]buy_and_hold_prices.csv!E240)</f>
        <v>15.94</v>
      </c>
      <c r="F240" s="10">
        <f>IF(ISBLANK([1]buy_and_hold_prices.csv!F240),"",[1]buy_and_hold_prices.csv!F240)</f>
        <v>34.93</v>
      </c>
      <c r="G240" s="8" t="str">
        <f>IF(ISBLANK([1]buy_and_hold_prices.csv!G240),"",[1]buy_and_hold_prices.csv!G240)</f>
        <v/>
      </c>
      <c r="H240" s="8" t="str">
        <f>IF(ISBLANK([1]buy_and_hold_prices.csv!H240),"",[1]buy_and_hold_prices.csv!H240)</f>
        <v/>
      </c>
      <c r="I240" s="8" t="str">
        <f>IF(ISBLANK([1]buy_and_hold_prices.csv!I240),"",[1]buy_and_hold_prices.csv!I240)</f>
        <v/>
      </c>
      <c r="J240" s="8" t="str">
        <f>IF(ISBLANK([1]buy_and_hold_prices.csv!J240),"",[1]buy_and_hold_prices.csv!J240)</f>
        <v/>
      </c>
      <c r="K240" s="8" t="str">
        <f>IF(ISBLANK([1]buy_and_hold_prices.csv!K240),"",[1]buy_and_hold_prices.csv!K240)</f>
        <v/>
      </c>
      <c r="L240" s="8" t="str">
        <f>IF(ISBLANK([1]buy_and_hold_prices.csv!L240),"",[1]buy_and_hold_prices.csv!L240)</f>
        <v/>
      </c>
      <c r="M240" s="8" t="str">
        <f>IF(ISBLANK([1]buy_and_hold_prices.csv!M240),"",[1]buy_and_hold_prices.csv!M240)</f>
        <v/>
      </c>
      <c r="N240" s="8" t="str">
        <f>IF(ISBLANK([1]buy_and_hold_prices.csv!N240),"",[1]buy_and_hold_prices.csv!N240)</f>
        <v/>
      </c>
      <c r="O240" s="8" t="str">
        <f>IF(ISBLANK([1]buy_and_hold_prices.csv!O240),"",[1]buy_and_hold_prices.csv!O240)</f>
        <v/>
      </c>
    </row>
    <row r="241" spans="1:15">
      <c r="A241" s="9">
        <f>IF(ISBLANK([1]buy_and_hold_prices.csv!A241),"",[1]buy_and_hold_prices.csv!A241)</f>
        <v>39756</v>
      </c>
      <c r="B241" s="10">
        <f>IF(ISBLANK([1]buy_and_hold_prices.csv!B241),"",[1]buy_and_hold_prices.csv!B241)</f>
        <v>1.00239644728717</v>
      </c>
      <c r="C241" s="10">
        <f>IF(ISBLANK([1]buy_and_hold_prices.csv!C241),"",[1]buy_and_hold_prices.csv!C241)</f>
        <v>32.33</v>
      </c>
      <c r="D241" s="10">
        <f>IF(ISBLANK([1]buy_and_hold_prices.csv!D241),"",[1]buy_and_hold_prices.csv!D241)</f>
        <v>57.6</v>
      </c>
      <c r="E241" s="10">
        <f>IF(ISBLANK([1]buy_and_hold_prices.csv!E241),"",[1]buy_and_hold_prices.csv!E241)</f>
        <v>15.63</v>
      </c>
      <c r="F241" s="10">
        <f>IF(ISBLANK([1]buy_and_hold_prices.csv!F241),"",[1]buy_and_hold_prices.csv!F241)</f>
        <v>35.56</v>
      </c>
      <c r="G241" s="8" t="str">
        <f>IF(ISBLANK([1]buy_and_hold_prices.csv!G241),"",[1]buy_and_hold_prices.csv!G241)</f>
        <v/>
      </c>
      <c r="H241" s="8" t="str">
        <f>IF(ISBLANK([1]buy_and_hold_prices.csv!H241),"",[1]buy_and_hold_prices.csv!H241)</f>
        <v/>
      </c>
      <c r="I241" s="8" t="str">
        <f>IF(ISBLANK([1]buy_and_hold_prices.csv!I241),"",[1]buy_and_hold_prices.csv!I241)</f>
        <v/>
      </c>
      <c r="J241" s="8" t="str">
        <f>IF(ISBLANK([1]buy_and_hold_prices.csv!J241),"",[1]buy_and_hold_prices.csv!J241)</f>
        <v/>
      </c>
      <c r="K241" s="8" t="str">
        <f>IF(ISBLANK([1]buy_and_hold_prices.csv!K241),"",[1]buy_and_hold_prices.csv!K241)</f>
        <v/>
      </c>
      <c r="L241" s="8" t="str">
        <f>IF(ISBLANK([1]buy_and_hold_prices.csv!L241),"",[1]buy_and_hold_prices.csv!L241)</f>
        <v/>
      </c>
      <c r="M241" s="8" t="str">
        <f>IF(ISBLANK([1]buy_and_hold_prices.csv!M241),"",[1]buy_and_hold_prices.csv!M241)</f>
        <v/>
      </c>
      <c r="N241" s="8" t="str">
        <f>IF(ISBLANK([1]buy_and_hold_prices.csv!N241),"",[1]buy_and_hold_prices.csv!N241)</f>
        <v/>
      </c>
      <c r="O241" s="8" t="str">
        <f>IF(ISBLANK([1]buy_and_hold_prices.csv!O241),"",[1]buy_and_hold_prices.csv!O241)</f>
        <v/>
      </c>
    </row>
    <row r="242" spans="1:15">
      <c r="A242" s="9">
        <f>IF(ISBLANK([1]buy_and_hold_prices.csv!A242),"",[1]buy_and_hold_prices.csv!A242)</f>
        <v>39757</v>
      </c>
      <c r="B242" s="10">
        <f>IF(ISBLANK([1]buy_and_hold_prices.csv!B242),"",[1]buy_and_hold_prices.csv!B242)</f>
        <v>1.00240226675544</v>
      </c>
      <c r="C242" s="10">
        <f>IF(ISBLANK([1]buy_and_hold_prices.csv!C242),"",[1]buy_and_hold_prices.csv!C242)</f>
        <v>31.7</v>
      </c>
      <c r="D242" s="10">
        <f>IF(ISBLANK([1]buy_and_hold_prices.csv!D242),"",[1]buy_and_hold_prices.csv!D242)</f>
        <v>58.79</v>
      </c>
      <c r="E242" s="10">
        <f>IF(ISBLANK([1]buy_and_hold_prices.csv!E242),"",[1]buy_and_hold_prices.csv!E242)</f>
        <v>15.31</v>
      </c>
      <c r="F242" s="10">
        <f>IF(ISBLANK([1]buy_and_hold_prices.csv!F242),"",[1]buy_and_hold_prices.csv!F242)</f>
        <v>34.33</v>
      </c>
      <c r="G242" s="8" t="str">
        <f>IF(ISBLANK([1]buy_and_hold_prices.csv!G242),"",[1]buy_and_hold_prices.csv!G242)</f>
        <v/>
      </c>
      <c r="H242" s="8" t="str">
        <f>IF(ISBLANK([1]buy_and_hold_prices.csv!H242),"",[1]buy_and_hold_prices.csv!H242)</f>
        <v/>
      </c>
      <c r="I242" s="8" t="str">
        <f>IF(ISBLANK([1]buy_and_hold_prices.csv!I242),"",[1]buy_and_hold_prices.csv!I242)</f>
        <v/>
      </c>
      <c r="J242" s="8" t="str">
        <f>IF(ISBLANK([1]buy_and_hold_prices.csv!J242),"",[1]buy_and_hold_prices.csv!J242)</f>
        <v/>
      </c>
      <c r="K242" s="8" t="str">
        <f>IF(ISBLANK([1]buy_and_hold_prices.csv!K242),"",[1]buy_and_hold_prices.csv!K242)</f>
        <v/>
      </c>
      <c r="L242" s="8" t="str">
        <f>IF(ISBLANK([1]buy_and_hold_prices.csv!L242),"",[1]buy_and_hold_prices.csv!L242)</f>
        <v/>
      </c>
      <c r="M242" s="8" t="str">
        <f>IF(ISBLANK([1]buy_and_hold_prices.csv!M242),"",[1]buy_and_hold_prices.csv!M242)</f>
        <v/>
      </c>
      <c r="N242" s="8" t="str">
        <f>IF(ISBLANK([1]buy_and_hold_prices.csv!N242),"",[1]buy_and_hold_prices.csv!N242)</f>
        <v/>
      </c>
      <c r="O242" s="8" t="str">
        <f>IF(ISBLANK([1]buy_and_hold_prices.csv!O242),"",[1]buy_and_hold_prices.csv!O242)</f>
        <v/>
      </c>
    </row>
    <row r="243" spans="1:15">
      <c r="A243" s="9">
        <f>IF(ISBLANK([1]buy_and_hold_prices.csv!A243),"",[1]buy_and_hold_prices.csv!A243)</f>
        <v>39758</v>
      </c>
      <c r="B243" s="10">
        <f>IF(ISBLANK([1]buy_and_hold_prices.csv!B243),"",[1]buy_and_hold_prices.csv!B243)</f>
        <v>1.00240808625748</v>
      </c>
      <c r="C243" s="10">
        <f>IF(ISBLANK([1]buy_and_hold_prices.csv!C243),"",[1]buy_and_hold_prices.csv!C243)</f>
        <v>30.73</v>
      </c>
      <c r="D243" s="10">
        <f>IF(ISBLANK([1]buy_and_hold_prices.csv!D243),"",[1]buy_and_hold_prices.csv!D243)</f>
        <v>54.47</v>
      </c>
      <c r="E243" s="10">
        <f>IF(ISBLANK([1]buy_and_hold_prices.csv!E243),"",[1]buy_and_hold_prices.csv!E243)</f>
        <v>16.37</v>
      </c>
      <c r="F243" s="10">
        <f>IF(ISBLANK([1]buy_and_hold_prices.csv!F243),"",[1]buy_and_hold_prices.csv!F243)</f>
        <v>36.950000000000003</v>
      </c>
      <c r="G243" s="8" t="str">
        <f>IF(ISBLANK([1]buy_and_hold_prices.csv!G243),"",[1]buy_and_hold_prices.csv!G243)</f>
        <v/>
      </c>
      <c r="H243" s="8" t="str">
        <f>IF(ISBLANK([1]buy_and_hold_prices.csv!H243),"",[1]buy_and_hold_prices.csv!H243)</f>
        <v/>
      </c>
      <c r="I243" s="8" t="str">
        <f>IF(ISBLANK([1]buy_and_hold_prices.csv!I243),"",[1]buy_and_hold_prices.csv!I243)</f>
        <v/>
      </c>
      <c r="J243" s="8" t="str">
        <f>IF(ISBLANK([1]buy_and_hold_prices.csv!J243),"",[1]buy_and_hold_prices.csv!J243)</f>
        <v/>
      </c>
      <c r="K243" s="8" t="str">
        <f>IF(ISBLANK([1]buy_and_hold_prices.csv!K243),"",[1]buy_and_hold_prices.csv!K243)</f>
        <v/>
      </c>
      <c r="L243" s="8" t="str">
        <f>IF(ISBLANK([1]buy_and_hold_prices.csv!L243),"",[1]buy_and_hold_prices.csv!L243)</f>
        <v/>
      </c>
      <c r="M243" s="8" t="str">
        <f>IF(ISBLANK([1]buy_and_hold_prices.csv!M243),"",[1]buy_and_hold_prices.csv!M243)</f>
        <v/>
      </c>
      <c r="N243" s="8" t="str">
        <f>IF(ISBLANK([1]buy_and_hold_prices.csv!N243),"",[1]buy_and_hold_prices.csv!N243)</f>
        <v/>
      </c>
      <c r="O243" s="8" t="str">
        <f>IF(ISBLANK([1]buy_and_hold_prices.csv!O243),"",[1]buy_and_hold_prices.csv!O243)</f>
        <v/>
      </c>
    </row>
    <row r="244" spans="1:15">
      <c r="A244" s="9">
        <f>IF(ISBLANK([1]buy_and_hold_prices.csv!A244),"",[1]buy_and_hold_prices.csv!A244)</f>
        <v>39759</v>
      </c>
      <c r="B244" s="10">
        <f>IF(ISBLANK([1]buy_and_hold_prices.csv!B244),"",[1]buy_and_hold_prices.csv!B244)</f>
        <v>1.0024139057933199</v>
      </c>
      <c r="C244" s="10">
        <f>IF(ISBLANK([1]buy_and_hold_prices.csv!C244),"",[1]buy_and_hold_prices.csv!C244)</f>
        <v>30.95</v>
      </c>
      <c r="D244" s="10">
        <f>IF(ISBLANK([1]buy_and_hold_prices.csv!D244),"",[1]buy_and_hold_prices.csv!D244)</f>
        <v>52.23</v>
      </c>
      <c r="E244" s="10">
        <f>IF(ISBLANK([1]buy_and_hold_prices.csv!E244),"",[1]buy_and_hold_prices.csv!E244)</f>
        <v>17.07</v>
      </c>
      <c r="F244" s="10">
        <f>IF(ISBLANK([1]buy_and_hold_prices.csv!F244),"",[1]buy_and_hold_prices.csv!F244)</f>
        <v>37.19</v>
      </c>
      <c r="G244" s="8" t="str">
        <f>IF(ISBLANK([1]buy_and_hold_prices.csv!G244),"",[1]buy_and_hold_prices.csv!G244)</f>
        <v/>
      </c>
      <c r="H244" s="8" t="str">
        <f>IF(ISBLANK([1]buy_and_hold_prices.csv!H244),"",[1]buy_and_hold_prices.csv!H244)</f>
        <v/>
      </c>
      <c r="I244" s="8" t="str">
        <f>IF(ISBLANK([1]buy_and_hold_prices.csv!I244),"",[1]buy_and_hold_prices.csv!I244)</f>
        <v/>
      </c>
      <c r="J244" s="8" t="str">
        <f>IF(ISBLANK([1]buy_and_hold_prices.csv!J244),"",[1]buy_and_hold_prices.csv!J244)</f>
        <v/>
      </c>
      <c r="K244" s="8" t="str">
        <f>IF(ISBLANK([1]buy_and_hold_prices.csv!K244),"",[1]buy_and_hold_prices.csv!K244)</f>
        <v/>
      </c>
      <c r="L244" s="8" t="str">
        <f>IF(ISBLANK([1]buy_and_hold_prices.csv!L244),"",[1]buy_and_hold_prices.csv!L244)</f>
        <v/>
      </c>
      <c r="M244" s="8" t="str">
        <f>IF(ISBLANK([1]buy_and_hold_prices.csv!M244),"",[1]buy_and_hold_prices.csv!M244)</f>
        <v/>
      </c>
      <c r="N244" s="8" t="str">
        <f>IF(ISBLANK([1]buy_and_hold_prices.csv!N244),"",[1]buy_and_hold_prices.csv!N244)</f>
        <v/>
      </c>
      <c r="O244" s="8" t="str">
        <f>IF(ISBLANK([1]buy_and_hold_prices.csv!O244),"",[1]buy_and_hold_prices.csv!O244)</f>
        <v/>
      </c>
    </row>
    <row r="245" spans="1:15">
      <c r="A245" s="9">
        <f>IF(ISBLANK([1]buy_and_hold_prices.csv!A245),"",[1]buy_and_hold_prices.csv!A245)</f>
        <v>39760</v>
      </c>
      <c r="B245" s="10">
        <f>IF(ISBLANK([1]buy_and_hold_prices.csv!B245),"",[1]buy_and_hold_prices.csv!B245)</f>
        <v>1.0024197253629401</v>
      </c>
      <c r="C245" s="10">
        <f>IF(ISBLANK([1]buy_and_hold_prices.csv!C245),"",[1]buy_and_hold_prices.csv!C245)</f>
        <v>30.82</v>
      </c>
      <c r="D245" s="10">
        <f>IF(ISBLANK([1]buy_and_hold_prices.csv!D245),"",[1]buy_and_hold_prices.csv!D245)</f>
        <v>52.5</v>
      </c>
      <c r="E245" s="10">
        <f>IF(ISBLANK([1]buy_and_hold_prices.csv!E245),"",[1]buy_and_hold_prices.csv!E245)</f>
        <v>16.96</v>
      </c>
      <c r="F245" s="10">
        <f>IF(ISBLANK([1]buy_and_hold_prices.csv!F245),"",[1]buy_and_hold_prices.csv!F245)</f>
        <v>37.18</v>
      </c>
      <c r="G245" s="8" t="str">
        <f>IF(ISBLANK([1]buy_and_hold_prices.csv!G245),"",[1]buy_and_hold_prices.csv!G245)</f>
        <v/>
      </c>
      <c r="H245" s="8" t="str">
        <f>IF(ISBLANK([1]buy_and_hold_prices.csv!H245),"",[1]buy_and_hold_prices.csv!H245)</f>
        <v/>
      </c>
      <c r="I245" s="8" t="str">
        <f>IF(ISBLANK([1]buy_and_hold_prices.csv!I245),"",[1]buy_and_hold_prices.csv!I245)</f>
        <v/>
      </c>
      <c r="J245" s="8" t="str">
        <f>IF(ISBLANK([1]buy_and_hold_prices.csv!J245),"",[1]buy_and_hold_prices.csv!J245)</f>
        <v/>
      </c>
      <c r="K245" s="8" t="str">
        <f>IF(ISBLANK([1]buy_and_hold_prices.csv!K245),"",[1]buy_and_hold_prices.csv!K245)</f>
        <v/>
      </c>
      <c r="L245" s="8" t="str">
        <f>IF(ISBLANK([1]buy_and_hold_prices.csv!L245),"",[1]buy_and_hold_prices.csv!L245)</f>
        <v/>
      </c>
      <c r="M245" s="8" t="str">
        <f>IF(ISBLANK([1]buy_and_hold_prices.csv!M245),"",[1]buy_and_hold_prices.csv!M245)</f>
        <v/>
      </c>
      <c r="N245" s="8" t="str">
        <f>IF(ISBLANK([1]buy_and_hold_prices.csv!N245),"",[1]buy_and_hold_prices.csv!N245)</f>
        <v/>
      </c>
      <c r="O245" s="8" t="str">
        <f>IF(ISBLANK([1]buy_and_hold_prices.csv!O245),"",[1]buy_and_hold_prices.csv!O245)</f>
        <v/>
      </c>
    </row>
    <row r="246" spans="1:15">
      <c r="A246" s="9">
        <f>IF(ISBLANK([1]buy_and_hold_prices.csv!A246),"",[1]buy_and_hold_prices.csv!A246)</f>
        <v>39763</v>
      </c>
      <c r="B246" s="10">
        <f>IF(ISBLANK([1]buy_and_hold_prices.csv!B246),"",[1]buy_and_hold_prices.csv!B246)</f>
        <v>1.00243717035186</v>
      </c>
      <c r="C246" s="10">
        <f>IF(ISBLANK([1]buy_and_hold_prices.csv!C246),"",[1]buy_and_hold_prices.csv!C246)</f>
        <v>30.43</v>
      </c>
      <c r="D246" s="10">
        <f>IF(ISBLANK([1]buy_and_hold_prices.csv!D246),"",[1]buy_and_hold_prices.csv!D246)</f>
        <v>52.07</v>
      </c>
      <c r="E246" s="10">
        <f>IF(ISBLANK([1]buy_and_hold_prices.csv!E246),"",[1]buy_and_hold_prices.csv!E246)</f>
        <v>17.100000000000001</v>
      </c>
      <c r="F246" s="10">
        <f>IF(ISBLANK([1]buy_and_hold_prices.csv!F246),"",[1]buy_and_hold_prices.csv!F246)</f>
        <v>34.79</v>
      </c>
      <c r="G246" s="8" t="str">
        <f>IF(ISBLANK([1]buy_and_hold_prices.csv!G246),"",[1]buy_and_hold_prices.csv!G246)</f>
        <v/>
      </c>
      <c r="H246" s="8" t="str">
        <f>IF(ISBLANK([1]buy_and_hold_prices.csv!H246),"",[1]buy_and_hold_prices.csv!H246)</f>
        <v/>
      </c>
      <c r="I246" s="8" t="str">
        <f>IF(ISBLANK([1]buy_and_hold_prices.csv!I246),"",[1]buy_and_hold_prices.csv!I246)</f>
        <v/>
      </c>
      <c r="J246" s="8" t="str">
        <f>IF(ISBLANK([1]buy_and_hold_prices.csv!J246),"",[1]buy_and_hold_prices.csv!J246)</f>
        <v/>
      </c>
      <c r="K246" s="8" t="str">
        <f>IF(ISBLANK([1]buy_and_hold_prices.csv!K246),"",[1]buy_and_hold_prices.csv!K246)</f>
        <v/>
      </c>
      <c r="L246" s="8" t="str">
        <f>IF(ISBLANK([1]buy_and_hold_prices.csv!L246),"",[1]buy_and_hold_prices.csv!L246)</f>
        <v/>
      </c>
      <c r="M246" s="8" t="str">
        <f>IF(ISBLANK([1]buy_and_hold_prices.csv!M246),"",[1]buy_and_hold_prices.csv!M246)</f>
        <v/>
      </c>
      <c r="N246" s="8" t="str">
        <f>IF(ISBLANK([1]buy_and_hold_prices.csv!N246),"",[1]buy_and_hold_prices.csv!N246)</f>
        <v/>
      </c>
      <c r="O246" s="8" t="str">
        <f>IF(ISBLANK([1]buy_and_hold_prices.csv!O246),"",[1]buy_and_hold_prices.csv!O246)</f>
        <v/>
      </c>
    </row>
    <row r="247" spans="1:15">
      <c r="A247" s="9">
        <f>IF(ISBLANK([1]buy_and_hold_prices.csv!A247),"",[1]buy_and_hold_prices.csv!A247)</f>
        <v>39764</v>
      </c>
      <c r="B247" s="10">
        <f>IF(ISBLANK([1]buy_and_hold_prices.csv!B247),"",[1]buy_and_hold_prices.csv!B247)</f>
        <v>1.00244296221106</v>
      </c>
      <c r="C247" s="10">
        <f>IF(ISBLANK([1]buy_and_hold_prices.csv!C247),"",[1]buy_and_hold_prices.csv!C247)</f>
        <v>29.58</v>
      </c>
      <c r="D247" s="10">
        <f>IF(ISBLANK([1]buy_and_hold_prices.csv!D247),"",[1]buy_and_hold_prices.csv!D247)</f>
        <v>51.21</v>
      </c>
      <c r="E247" s="10">
        <f>IF(ISBLANK([1]buy_and_hold_prices.csv!E247),"",[1]buy_and_hold_prices.csv!E247)</f>
        <v>17.39</v>
      </c>
      <c r="F247" s="10">
        <f>IF(ISBLANK([1]buy_and_hold_prices.csv!F247),"",[1]buy_and_hold_prices.csv!F247)</f>
        <v>34.85</v>
      </c>
      <c r="G247" s="8" t="str">
        <f>IF(ISBLANK([1]buy_and_hold_prices.csv!G247),"",[1]buy_and_hold_prices.csv!G247)</f>
        <v/>
      </c>
      <c r="H247" s="8" t="str">
        <f>IF(ISBLANK([1]buy_and_hold_prices.csv!H247),"",[1]buy_and_hold_prices.csv!H247)</f>
        <v/>
      </c>
      <c r="I247" s="8" t="str">
        <f>IF(ISBLANK([1]buy_and_hold_prices.csv!I247),"",[1]buy_and_hold_prices.csv!I247)</f>
        <v/>
      </c>
      <c r="J247" s="8" t="str">
        <f>IF(ISBLANK([1]buy_and_hold_prices.csv!J247),"",[1]buy_and_hold_prices.csv!J247)</f>
        <v/>
      </c>
      <c r="K247" s="8" t="str">
        <f>IF(ISBLANK([1]buy_and_hold_prices.csv!K247),"",[1]buy_and_hold_prices.csv!K247)</f>
        <v/>
      </c>
      <c r="L247" s="8" t="str">
        <f>IF(ISBLANK([1]buy_and_hold_prices.csv!L247),"",[1]buy_and_hold_prices.csv!L247)</f>
        <v/>
      </c>
      <c r="M247" s="8" t="str">
        <f>IF(ISBLANK([1]buy_and_hold_prices.csv!M247),"",[1]buy_and_hold_prices.csv!M247)</f>
        <v/>
      </c>
      <c r="N247" s="8" t="str">
        <f>IF(ISBLANK([1]buy_and_hold_prices.csv!N247),"",[1]buy_and_hold_prices.csv!N247)</f>
        <v/>
      </c>
      <c r="O247" s="8" t="str">
        <f>IF(ISBLANK([1]buy_and_hold_prices.csv!O247),"",[1]buy_and_hold_prices.csv!O247)</f>
        <v/>
      </c>
    </row>
    <row r="248" spans="1:15">
      <c r="A248" s="9">
        <f>IF(ISBLANK([1]buy_and_hold_prices.csv!A248),"",[1]buy_and_hold_prices.csv!A248)</f>
        <v>39765</v>
      </c>
      <c r="B248" s="10">
        <f>IF(ISBLANK([1]buy_and_hold_prices.csv!B248),"",[1]buy_and_hold_prices.csv!B248)</f>
        <v>1.0024487401809099</v>
      </c>
      <c r="C248" s="10">
        <f>IF(ISBLANK([1]buy_and_hold_prices.csv!C248),"",[1]buy_and_hold_prices.csv!C248)</f>
        <v>28.69</v>
      </c>
      <c r="D248" s="10">
        <f>IF(ISBLANK([1]buy_and_hold_prices.csv!D248),"",[1]buy_and_hold_prices.csv!D248)</f>
        <v>48.44</v>
      </c>
      <c r="E248" s="10">
        <f>IF(ISBLANK([1]buy_and_hold_prices.csv!E248),"",[1]buy_and_hold_prices.csv!E248)</f>
        <v>18.350000000000001</v>
      </c>
      <c r="F248" s="10">
        <f>IF(ISBLANK([1]buy_and_hold_prices.csv!F248),"",[1]buy_and_hold_prices.csv!F248)</f>
        <v>36</v>
      </c>
      <c r="G248" s="8" t="str">
        <f>IF(ISBLANK([1]buy_and_hold_prices.csv!G248),"",[1]buy_and_hold_prices.csv!G248)</f>
        <v/>
      </c>
      <c r="H248" s="8" t="str">
        <f>IF(ISBLANK([1]buy_and_hold_prices.csv!H248),"",[1]buy_and_hold_prices.csv!H248)</f>
        <v/>
      </c>
      <c r="I248" s="8" t="str">
        <f>IF(ISBLANK([1]buy_and_hold_prices.csv!I248),"",[1]buy_and_hold_prices.csv!I248)</f>
        <v/>
      </c>
      <c r="J248" s="8" t="str">
        <f>IF(ISBLANK([1]buy_and_hold_prices.csv!J248),"",[1]buy_and_hold_prices.csv!J248)</f>
        <v/>
      </c>
      <c r="K248" s="8" t="str">
        <f>IF(ISBLANK([1]buy_and_hold_prices.csv!K248),"",[1]buy_and_hold_prices.csv!K248)</f>
        <v/>
      </c>
      <c r="L248" s="8" t="str">
        <f>IF(ISBLANK([1]buy_and_hold_prices.csv!L248),"",[1]buy_and_hold_prices.csv!L248)</f>
        <v/>
      </c>
      <c r="M248" s="8" t="str">
        <f>IF(ISBLANK([1]buy_and_hold_prices.csv!M248),"",[1]buy_and_hold_prices.csv!M248)</f>
        <v/>
      </c>
      <c r="N248" s="8" t="str">
        <f>IF(ISBLANK([1]buy_and_hold_prices.csv!N248),"",[1]buy_and_hold_prices.csv!N248)</f>
        <v/>
      </c>
      <c r="O248" s="8" t="str">
        <f>IF(ISBLANK([1]buy_and_hold_prices.csv!O248),"",[1]buy_and_hold_prices.csv!O248)</f>
        <v/>
      </c>
    </row>
    <row r="249" spans="1:15">
      <c r="A249" s="9">
        <f>IF(ISBLANK([1]buy_and_hold_prices.csv!A249),"",[1]buy_and_hold_prices.csv!A249)</f>
        <v>39766</v>
      </c>
      <c r="B249" s="10">
        <f>IF(ISBLANK([1]buy_and_hold_prices.csv!B249),"",[1]buy_and_hold_prices.csv!B249)</f>
        <v>1.0024545181840701</v>
      </c>
      <c r="C249" s="10">
        <f>IF(ISBLANK([1]buy_and_hold_prices.csv!C249),"",[1]buy_and_hold_prices.csv!C249)</f>
        <v>29.84</v>
      </c>
      <c r="D249" s="10">
        <f>IF(ISBLANK([1]buy_and_hold_prices.csv!D249),"",[1]buy_and_hold_prices.csv!D249)</f>
        <v>47.6</v>
      </c>
      <c r="E249" s="10">
        <f>IF(ISBLANK([1]buy_and_hold_prices.csv!E249),"",[1]buy_and_hold_prices.csv!E249)</f>
        <v>18.62</v>
      </c>
      <c r="F249" s="10">
        <f>IF(ISBLANK([1]buy_and_hold_prices.csv!F249),"",[1]buy_and_hold_prices.csv!F249)</f>
        <v>36.32</v>
      </c>
      <c r="G249" s="8" t="str">
        <f>IF(ISBLANK([1]buy_and_hold_prices.csv!G249),"",[1]buy_and_hold_prices.csv!G249)</f>
        <v/>
      </c>
      <c r="H249" s="8" t="str">
        <f>IF(ISBLANK([1]buy_and_hold_prices.csv!H249),"",[1]buy_and_hold_prices.csv!H249)</f>
        <v/>
      </c>
      <c r="I249" s="8" t="str">
        <f>IF(ISBLANK([1]buy_and_hold_prices.csv!I249),"",[1]buy_and_hold_prices.csv!I249)</f>
        <v/>
      </c>
      <c r="J249" s="8" t="str">
        <f>IF(ISBLANK([1]buy_and_hold_prices.csv!J249),"",[1]buy_and_hold_prices.csv!J249)</f>
        <v/>
      </c>
      <c r="K249" s="8" t="str">
        <f>IF(ISBLANK([1]buy_and_hold_prices.csv!K249),"",[1]buy_and_hold_prices.csv!K249)</f>
        <v/>
      </c>
      <c r="L249" s="8" t="str">
        <f>IF(ISBLANK([1]buy_and_hold_prices.csv!L249),"",[1]buy_and_hold_prices.csv!L249)</f>
        <v/>
      </c>
      <c r="M249" s="8" t="str">
        <f>IF(ISBLANK([1]buy_and_hold_prices.csv!M249),"",[1]buy_and_hold_prices.csv!M249)</f>
        <v/>
      </c>
      <c r="N249" s="8" t="str">
        <f>IF(ISBLANK([1]buy_and_hold_prices.csv!N249),"",[1]buy_and_hold_prices.csv!N249)</f>
        <v/>
      </c>
      <c r="O249" s="8" t="str">
        <f>IF(ISBLANK([1]buy_and_hold_prices.csv!O249),"",[1]buy_and_hold_prices.csv!O249)</f>
        <v/>
      </c>
    </row>
    <row r="250" spans="1:15">
      <c r="A250" s="9">
        <f>IF(ISBLANK([1]buy_and_hold_prices.csv!A250),"",[1]buy_and_hold_prices.csv!A250)</f>
        <v>39767</v>
      </c>
      <c r="B250" s="10">
        <f>IF(ISBLANK([1]buy_and_hold_prices.csv!B250),"",[1]buy_and_hold_prices.csv!B250)</f>
        <v>1.00246029622053</v>
      </c>
      <c r="C250" s="10">
        <f>IF(ISBLANK([1]buy_and_hold_prices.csv!C250),"",[1]buy_and_hold_prices.csv!C250)</f>
        <v>30.99</v>
      </c>
      <c r="D250" s="10">
        <f>IF(ISBLANK([1]buy_and_hold_prices.csv!D250),"",[1]buy_and_hold_prices.csv!D250)</f>
        <v>48.76</v>
      </c>
      <c r="E250" s="10">
        <f>IF(ISBLANK([1]buy_and_hold_prices.csv!E250),"",[1]buy_and_hold_prices.csv!E250)</f>
        <v>18.170000000000002</v>
      </c>
      <c r="F250" s="10">
        <f>IF(ISBLANK([1]buy_and_hold_prices.csv!F250),"",[1]buy_and_hold_prices.csv!F250)</f>
        <v>34.68</v>
      </c>
      <c r="G250" s="8" t="str">
        <f>IF(ISBLANK([1]buy_and_hold_prices.csv!G250),"",[1]buy_and_hold_prices.csv!G250)</f>
        <v/>
      </c>
      <c r="H250" s="8" t="str">
        <f>IF(ISBLANK([1]buy_and_hold_prices.csv!H250),"",[1]buy_and_hold_prices.csv!H250)</f>
        <v/>
      </c>
      <c r="I250" s="8" t="str">
        <f>IF(ISBLANK([1]buy_and_hold_prices.csv!I250),"",[1]buy_and_hold_prices.csv!I250)</f>
        <v/>
      </c>
      <c r="J250" s="8" t="str">
        <f>IF(ISBLANK([1]buy_and_hold_prices.csv!J250),"",[1]buy_and_hold_prices.csv!J250)</f>
        <v/>
      </c>
      <c r="K250" s="8" t="str">
        <f>IF(ISBLANK([1]buy_and_hold_prices.csv!K250),"",[1]buy_and_hold_prices.csv!K250)</f>
        <v/>
      </c>
      <c r="L250" s="8" t="str">
        <f>IF(ISBLANK([1]buy_and_hold_prices.csv!L250),"",[1]buy_and_hold_prices.csv!L250)</f>
        <v/>
      </c>
      <c r="M250" s="8" t="str">
        <f>IF(ISBLANK([1]buy_and_hold_prices.csv!M250),"",[1]buy_and_hold_prices.csv!M250)</f>
        <v/>
      </c>
      <c r="N250" s="8" t="str">
        <f>IF(ISBLANK([1]buy_and_hold_prices.csv!N250),"",[1]buy_and_hold_prices.csv!N250)</f>
        <v/>
      </c>
      <c r="O250" s="8" t="str">
        <f>IF(ISBLANK([1]buy_and_hold_prices.csv!O250),"",[1]buy_and_hold_prices.csv!O250)</f>
        <v/>
      </c>
    </row>
    <row r="251" spans="1:15">
      <c r="A251" s="9">
        <f>IF(ISBLANK([1]buy_and_hold_prices.csv!A251),"",[1]buy_and_hold_prices.csv!A251)</f>
        <v>39770</v>
      </c>
      <c r="B251" s="10">
        <f>IF(ISBLANK([1]buy_and_hold_prices.csv!B251),"",[1]buy_and_hold_prices.csv!B251)</f>
        <v>1.00247763052973</v>
      </c>
      <c r="C251" s="10">
        <f>IF(ISBLANK([1]buy_and_hold_prices.csv!C251),"",[1]buy_and_hold_prices.csv!C251)</f>
        <v>31.13</v>
      </c>
      <c r="D251" s="10">
        <f>IF(ISBLANK([1]buy_and_hold_prices.csv!D251),"",[1]buy_and_hold_prices.csv!D251)</f>
        <v>51.82</v>
      </c>
      <c r="E251" s="10">
        <f>IF(ISBLANK([1]buy_and_hold_prices.csv!E251),"",[1]buy_and_hold_prices.csv!E251)</f>
        <v>16.98</v>
      </c>
      <c r="F251" s="10">
        <f>IF(ISBLANK([1]buy_and_hold_prices.csv!F251),"",[1]buy_and_hold_prices.csv!F251)</f>
        <v>31.7</v>
      </c>
      <c r="G251" s="8" t="str">
        <f>IF(ISBLANK([1]buy_and_hold_prices.csv!G251),"",[1]buy_and_hold_prices.csv!G251)</f>
        <v/>
      </c>
      <c r="H251" s="8" t="str">
        <f>IF(ISBLANK([1]buy_and_hold_prices.csv!H251),"",[1]buy_and_hold_prices.csv!H251)</f>
        <v/>
      </c>
      <c r="I251" s="8" t="str">
        <f>IF(ISBLANK([1]buy_and_hold_prices.csv!I251),"",[1]buy_and_hold_prices.csv!I251)</f>
        <v/>
      </c>
      <c r="J251" s="8" t="str">
        <f>IF(ISBLANK([1]buy_and_hold_prices.csv!J251),"",[1]buy_and_hold_prices.csv!J251)</f>
        <v/>
      </c>
      <c r="K251" s="8" t="str">
        <f>IF(ISBLANK([1]buy_and_hold_prices.csv!K251),"",[1]buy_and_hold_prices.csv!K251)</f>
        <v/>
      </c>
      <c r="L251" s="8" t="str">
        <f>IF(ISBLANK([1]buy_and_hold_prices.csv!L251),"",[1]buy_and_hold_prices.csv!L251)</f>
        <v/>
      </c>
      <c r="M251" s="8" t="str">
        <f>IF(ISBLANK([1]buy_and_hold_prices.csv!M251),"",[1]buy_and_hold_prices.csv!M251)</f>
        <v/>
      </c>
      <c r="N251" s="8" t="str">
        <f>IF(ISBLANK([1]buy_and_hold_prices.csv!N251),"",[1]buy_and_hold_prices.csv!N251)</f>
        <v/>
      </c>
      <c r="O251" s="8" t="str">
        <f>IF(ISBLANK([1]buy_and_hold_prices.csv!O251),"",[1]buy_and_hold_prices.csv!O251)</f>
        <v/>
      </c>
    </row>
    <row r="252" spans="1:15">
      <c r="A252" s="9">
        <f>IF(ISBLANK([1]buy_and_hold_prices.csv!A252),"",[1]buy_and_hold_prices.csv!A252)</f>
        <v>39771</v>
      </c>
      <c r="B252" s="10">
        <f>IF(ISBLANK([1]buy_and_hold_prices.csv!B252),"",[1]buy_and_hold_prices.csv!B252)</f>
        <v>1.0024834086993999</v>
      </c>
      <c r="C252" s="10">
        <f>IF(ISBLANK([1]buy_and_hold_prices.csv!C252),"",[1]buy_and_hold_prices.csv!C252)</f>
        <v>31.21</v>
      </c>
      <c r="D252" s="10">
        <f>IF(ISBLANK([1]buy_and_hold_prices.csv!D252),"",[1]buy_and_hold_prices.csv!D252)</f>
        <v>52.16</v>
      </c>
      <c r="E252" s="10">
        <f>IF(ISBLANK([1]buy_and_hold_prices.csv!E252),"",[1]buy_and_hold_prices.csv!E252)</f>
        <v>16.89</v>
      </c>
      <c r="F252" s="10">
        <f>IF(ISBLANK([1]buy_and_hold_prices.csv!F252),"",[1]buy_and_hold_prices.csv!F252)</f>
        <v>31.16</v>
      </c>
      <c r="G252" s="8" t="str">
        <f>IF(ISBLANK([1]buy_and_hold_prices.csv!G252),"",[1]buy_and_hold_prices.csv!G252)</f>
        <v/>
      </c>
      <c r="H252" s="8" t="str">
        <f>IF(ISBLANK([1]buy_and_hold_prices.csv!H252),"",[1]buy_and_hold_prices.csv!H252)</f>
        <v/>
      </c>
      <c r="I252" s="8" t="str">
        <f>IF(ISBLANK([1]buy_and_hold_prices.csv!I252),"",[1]buy_and_hold_prices.csv!I252)</f>
        <v/>
      </c>
      <c r="J252" s="8" t="str">
        <f>IF(ISBLANK([1]buy_and_hold_prices.csv!J252),"",[1]buy_and_hold_prices.csv!J252)</f>
        <v/>
      </c>
      <c r="K252" s="8" t="str">
        <f>IF(ISBLANK([1]buy_and_hold_prices.csv!K252),"",[1]buy_and_hold_prices.csv!K252)</f>
        <v/>
      </c>
      <c r="L252" s="8" t="str">
        <f>IF(ISBLANK([1]buy_and_hold_prices.csv!L252),"",[1]buy_and_hold_prices.csv!L252)</f>
        <v/>
      </c>
      <c r="M252" s="8" t="str">
        <f>IF(ISBLANK([1]buy_and_hold_prices.csv!M252),"",[1]buy_and_hold_prices.csv!M252)</f>
        <v/>
      </c>
      <c r="N252" s="8" t="str">
        <f>IF(ISBLANK([1]buy_and_hold_prices.csv!N252),"",[1]buy_and_hold_prices.csv!N252)</f>
        <v/>
      </c>
      <c r="O252" s="8" t="str">
        <f>IF(ISBLANK([1]buy_and_hold_prices.csv!O252),"",[1]buy_and_hold_prices.csv!O252)</f>
        <v/>
      </c>
    </row>
    <row r="253" spans="1:15">
      <c r="A253" s="9">
        <f>IF(ISBLANK([1]buy_and_hold_prices.csv!A253),"",[1]buy_and_hold_prices.csv!A253)</f>
        <v>39772</v>
      </c>
      <c r="B253" s="10">
        <f>IF(ISBLANK([1]buy_and_hold_prices.csv!B253),"",[1]buy_and_hold_prices.csv!B253)</f>
        <v>1.00248918690239</v>
      </c>
      <c r="C253" s="10">
        <f>IF(ISBLANK([1]buy_and_hold_prices.csv!C253),"",[1]buy_and_hold_prices.csv!C253)</f>
        <v>31.42</v>
      </c>
      <c r="D253" s="10">
        <f>IF(ISBLANK([1]buy_and_hold_prices.csv!D253),"",[1]buy_and_hold_prices.csv!D253)</f>
        <v>52.92</v>
      </c>
      <c r="E253" s="10">
        <f>IF(ISBLANK([1]buy_and_hold_prices.csv!E253),"",[1]buy_and_hold_prices.csv!E253)</f>
        <v>16.63</v>
      </c>
      <c r="F253" s="10">
        <f>IF(ISBLANK([1]buy_and_hold_prices.csv!F253),"",[1]buy_and_hold_prices.csv!F253)</f>
        <v>31.34</v>
      </c>
      <c r="G253" s="8" t="str">
        <f>IF(ISBLANK([1]buy_and_hold_prices.csv!G253),"",[1]buy_and_hold_prices.csv!G253)</f>
        <v/>
      </c>
      <c r="H253" s="8" t="str">
        <f>IF(ISBLANK([1]buy_and_hold_prices.csv!H253),"",[1]buy_and_hold_prices.csv!H253)</f>
        <v/>
      </c>
      <c r="I253" s="8" t="str">
        <f>IF(ISBLANK([1]buy_and_hold_prices.csv!I253),"",[1]buy_and_hold_prices.csv!I253)</f>
        <v/>
      </c>
      <c r="J253" s="8" t="str">
        <f>IF(ISBLANK([1]buy_and_hold_prices.csv!J253),"",[1]buy_and_hold_prices.csv!J253)</f>
        <v/>
      </c>
      <c r="K253" s="8" t="str">
        <f>IF(ISBLANK([1]buy_and_hold_prices.csv!K253),"",[1]buy_and_hold_prices.csv!K253)</f>
        <v/>
      </c>
      <c r="L253" s="8" t="str">
        <f>IF(ISBLANK([1]buy_and_hold_prices.csv!L253),"",[1]buy_and_hold_prices.csv!L253)</f>
        <v/>
      </c>
      <c r="M253" s="8" t="str">
        <f>IF(ISBLANK([1]buy_and_hold_prices.csv!M253),"",[1]buy_and_hold_prices.csv!M253)</f>
        <v/>
      </c>
      <c r="N253" s="8" t="str">
        <f>IF(ISBLANK([1]buy_and_hold_prices.csv!N253),"",[1]buy_and_hold_prices.csv!N253)</f>
        <v/>
      </c>
      <c r="O253" s="8" t="str">
        <f>IF(ISBLANK([1]buy_and_hold_prices.csv!O253),"",[1]buy_and_hold_prices.csv!O253)</f>
        <v/>
      </c>
    </row>
    <row r="254" spans="1:15">
      <c r="A254" s="9">
        <f>IF(ISBLANK([1]buy_and_hold_prices.csv!A254),"",[1]buy_and_hold_prices.csv!A254)</f>
        <v>39774</v>
      </c>
      <c r="B254" s="10">
        <f>IF(ISBLANK([1]buy_and_hold_prices.csv!B254),"",[1]buy_and_hold_prices.csv!B254)</f>
        <v>1.00250077125534</v>
      </c>
      <c r="C254" s="10">
        <f>IF(ISBLANK([1]buy_and_hold_prices.csv!C254),"",[1]buy_and_hold_prices.csv!C254)</f>
        <v>31.66</v>
      </c>
      <c r="D254" s="10">
        <f>IF(ISBLANK([1]buy_and_hold_prices.csv!D254),"",[1]buy_and_hold_prices.csv!D254)</f>
        <v>54.58</v>
      </c>
      <c r="E254" s="10">
        <f>IF(ISBLANK([1]buy_and_hold_prices.csv!E254),"",[1]buy_and_hold_prices.csv!E254)</f>
        <v>16.11</v>
      </c>
      <c r="F254" s="10">
        <f>IF(ISBLANK([1]buy_and_hold_prices.csv!F254),"",[1]buy_and_hold_prices.csv!F254)</f>
        <v>30</v>
      </c>
      <c r="G254" s="8" t="str">
        <f>IF(ISBLANK([1]buy_and_hold_prices.csv!G254),"",[1]buy_and_hold_prices.csv!G254)</f>
        <v/>
      </c>
      <c r="H254" s="8" t="str">
        <f>IF(ISBLANK([1]buy_and_hold_prices.csv!H254),"",[1]buy_and_hold_prices.csv!H254)</f>
        <v/>
      </c>
      <c r="I254" s="8" t="str">
        <f>IF(ISBLANK([1]buy_and_hold_prices.csv!I254),"",[1]buy_and_hold_prices.csv!I254)</f>
        <v/>
      </c>
      <c r="J254" s="8" t="str">
        <f>IF(ISBLANK([1]buy_and_hold_prices.csv!J254),"",[1]buy_and_hold_prices.csv!J254)</f>
        <v/>
      </c>
      <c r="K254" s="8" t="str">
        <f>IF(ISBLANK([1]buy_and_hold_prices.csv!K254),"",[1]buy_and_hold_prices.csv!K254)</f>
        <v/>
      </c>
      <c r="L254" s="8" t="str">
        <f>IF(ISBLANK([1]buy_and_hold_prices.csv!L254),"",[1]buy_and_hold_prices.csv!L254)</f>
        <v/>
      </c>
      <c r="M254" s="8" t="str">
        <f>IF(ISBLANK([1]buy_and_hold_prices.csv!M254),"",[1]buy_and_hold_prices.csv!M254)</f>
        <v/>
      </c>
      <c r="N254" s="8" t="str">
        <f>IF(ISBLANK([1]buy_and_hold_prices.csv!N254),"",[1]buy_and_hold_prices.csv!N254)</f>
        <v/>
      </c>
      <c r="O254" s="8" t="str">
        <f>IF(ISBLANK([1]buy_and_hold_prices.csv!O254),"",[1]buy_and_hold_prices.csv!O254)</f>
        <v/>
      </c>
    </row>
    <row r="255" spans="1:15">
      <c r="A255" s="9">
        <f>IF(ISBLANK([1]buy_and_hold_prices.csv!A255),"",[1]buy_and_hold_prices.csv!A255)</f>
        <v>39777</v>
      </c>
      <c r="B255" s="10">
        <f>IF(ISBLANK([1]buy_and_hold_prices.csv!B255),"",[1]buy_and_hold_prices.csv!B255)</f>
        <v>1.0025182037309099</v>
      </c>
      <c r="C255" s="10">
        <f>IF(ISBLANK([1]buy_and_hold_prices.csv!C255),"",[1]buy_and_hold_prices.csv!C255)</f>
        <v>31.45</v>
      </c>
      <c r="D255" s="10">
        <f>IF(ISBLANK([1]buy_and_hold_prices.csv!D255),"",[1]buy_and_hold_prices.csv!D255)</f>
        <v>55.11</v>
      </c>
      <c r="E255" s="10">
        <f>IF(ISBLANK([1]buy_and_hold_prices.csv!E255),"",[1]buy_and_hold_prices.csv!E255)</f>
        <v>15.97</v>
      </c>
      <c r="F255" s="10">
        <f>IF(ISBLANK([1]buy_and_hold_prices.csv!F255),"",[1]buy_and_hold_prices.csv!F255)</f>
        <v>29.74</v>
      </c>
      <c r="G255" s="8" t="str">
        <f>IF(ISBLANK([1]buy_and_hold_prices.csv!G255),"",[1]buy_and_hold_prices.csv!G255)</f>
        <v/>
      </c>
      <c r="H255" s="8" t="str">
        <f>IF(ISBLANK([1]buy_and_hold_prices.csv!H255),"",[1]buy_and_hold_prices.csv!H255)</f>
        <v/>
      </c>
      <c r="I255" s="8" t="str">
        <f>IF(ISBLANK([1]buy_and_hold_prices.csv!I255),"",[1]buy_and_hold_prices.csv!I255)</f>
        <v/>
      </c>
      <c r="J255" s="8" t="str">
        <f>IF(ISBLANK([1]buy_and_hold_prices.csv!J255),"",[1]buy_and_hold_prices.csv!J255)</f>
        <v/>
      </c>
      <c r="K255" s="8" t="str">
        <f>IF(ISBLANK([1]buy_and_hold_prices.csv!K255),"",[1]buy_and_hold_prices.csv!K255)</f>
        <v/>
      </c>
      <c r="L255" s="8" t="str">
        <f>IF(ISBLANK([1]buy_and_hold_prices.csv!L255),"",[1]buy_and_hold_prices.csv!L255)</f>
        <v/>
      </c>
      <c r="M255" s="8" t="str">
        <f>IF(ISBLANK([1]buy_and_hold_prices.csv!M255),"",[1]buy_and_hold_prices.csv!M255)</f>
        <v/>
      </c>
      <c r="N255" s="8" t="str">
        <f>IF(ISBLANK([1]buy_and_hold_prices.csv!N255),"",[1]buy_and_hold_prices.csv!N255)</f>
        <v/>
      </c>
      <c r="O255" s="8" t="str">
        <f>IF(ISBLANK([1]buy_and_hold_prices.csv!O255),"",[1]buy_and_hold_prices.csv!O255)</f>
        <v/>
      </c>
    </row>
    <row r="256" spans="1:15">
      <c r="A256" s="9">
        <f>IF(ISBLANK([1]buy_and_hold_prices.csv!A256),"",[1]buy_and_hold_prices.csv!A256)</f>
        <v>39778</v>
      </c>
      <c r="B256" s="10">
        <f>IF(ISBLANK([1]buy_and_hold_prices.csv!B256),"",[1]buy_and_hold_prices.csv!B256)</f>
        <v>1.00252402390604</v>
      </c>
      <c r="C256" s="10">
        <f>IF(ISBLANK([1]buy_and_hold_prices.csv!C256),"",[1]buy_and_hold_prices.csv!C256)</f>
        <v>31.34</v>
      </c>
      <c r="D256" s="10">
        <f>IF(ISBLANK([1]buy_and_hold_prices.csv!D256),"",[1]buy_and_hold_prices.csv!D256)</f>
        <v>54.79</v>
      </c>
      <c r="E256" s="10">
        <f>IF(ISBLANK([1]buy_and_hold_prices.csv!E256),"",[1]buy_and_hold_prices.csv!E256)</f>
        <v>16.05</v>
      </c>
      <c r="F256" s="10">
        <f>IF(ISBLANK([1]buy_and_hold_prices.csv!F256),"",[1]buy_and_hold_prices.csv!F256)</f>
        <v>30.36</v>
      </c>
      <c r="G256" s="8" t="str">
        <f>IF(ISBLANK([1]buy_and_hold_prices.csv!G256),"",[1]buy_and_hold_prices.csv!G256)</f>
        <v/>
      </c>
      <c r="H256" s="8" t="str">
        <f>IF(ISBLANK([1]buy_and_hold_prices.csv!H256),"",[1]buy_and_hold_prices.csv!H256)</f>
        <v/>
      </c>
      <c r="I256" s="8" t="str">
        <f>IF(ISBLANK([1]buy_and_hold_prices.csv!I256),"",[1]buy_and_hold_prices.csv!I256)</f>
        <v/>
      </c>
      <c r="J256" s="8" t="str">
        <f>IF(ISBLANK([1]buy_and_hold_prices.csv!J256),"",[1]buy_and_hold_prices.csv!J256)</f>
        <v/>
      </c>
      <c r="K256" s="8" t="str">
        <f>IF(ISBLANK([1]buy_and_hold_prices.csv!K256),"",[1]buy_and_hold_prices.csv!K256)</f>
        <v/>
      </c>
      <c r="L256" s="8" t="str">
        <f>IF(ISBLANK([1]buy_and_hold_prices.csv!L256),"",[1]buy_and_hold_prices.csv!L256)</f>
        <v/>
      </c>
      <c r="M256" s="8" t="str">
        <f>IF(ISBLANK([1]buy_and_hold_prices.csv!M256),"",[1]buy_and_hold_prices.csv!M256)</f>
        <v/>
      </c>
      <c r="N256" s="8" t="str">
        <f>IF(ISBLANK([1]buy_and_hold_prices.csv!N256),"",[1]buy_and_hold_prices.csv!N256)</f>
        <v/>
      </c>
      <c r="O256" s="8" t="str">
        <f>IF(ISBLANK([1]buy_and_hold_prices.csv!O256),"",[1]buy_and_hold_prices.csv!O256)</f>
        <v/>
      </c>
    </row>
    <row r="257" spans="1:15">
      <c r="A257" s="9">
        <f>IF(ISBLANK([1]buy_and_hold_prices.csv!A257),"",[1]buy_and_hold_prices.csv!A257)</f>
        <v>39779</v>
      </c>
      <c r="B257" s="10">
        <f>IF(ISBLANK([1]buy_and_hold_prices.csv!B257),"",[1]buy_and_hold_prices.csv!B257)</f>
        <v>1.0025298441149499</v>
      </c>
      <c r="C257" s="10">
        <f>IF(ISBLANK([1]buy_and_hold_prices.csv!C257),"",[1]buy_and_hold_prices.csv!C257)</f>
        <v>31.36</v>
      </c>
      <c r="D257" s="10">
        <f>IF(ISBLANK([1]buy_and_hold_prices.csv!D257),"",[1]buy_and_hold_prices.csv!D257)</f>
        <v>56.14</v>
      </c>
      <c r="E257" s="10">
        <f>IF(ISBLANK([1]buy_and_hold_prices.csv!E257),"",[1]buy_and_hold_prices.csv!E257)</f>
        <v>15.67</v>
      </c>
      <c r="F257" s="10">
        <f>IF(ISBLANK([1]buy_and_hold_prices.csv!F257),"",[1]buy_and_hold_prices.csv!F257)</f>
        <v>29.44</v>
      </c>
      <c r="G257" s="8" t="str">
        <f>IF(ISBLANK([1]buy_and_hold_prices.csv!G257),"",[1]buy_and_hold_prices.csv!G257)</f>
        <v/>
      </c>
      <c r="H257" s="8" t="str">
        <f>IF(ISBLANK([1]buy_and_hold_prices.csv!H257),"",[1]buy_and_hold_prices.csv!H257)</f>
        <v/>
      </c>
      <c r="I257" s="8" t="str">
        <f>IF(ISBLANK([1]buy_and_hold_prices.csv!I257),"",[1]buy_and_hold_prices.csv!I257)</f>
        <v/>
      </c>
      <c r="J257" s="8" t="str">
        <f>IF(ISBLANK([1]buy_and_hold_prices.csv!J257),"",[1]buy_and_hold_prices.csv!J257)</f>
        <v/>
      </c>
      <c r="K257" s="8" t="str">
        <f>IF(ISBLANK([1]buy_and_hold_prices.csv!K257),"",[1]buy_and_hold_prices.csv!K257)</f>
        <v/>
      </c>
      <c r="L257" s="8" t="str">
        <f>IF(ISBLANK([1]buy_and_hold_prices.csv!L257),"",[1]buy_and_hold_prices.csv!L257)</f>
        <v/>
      </c>
      <c r="M257" s="8" t="str">
        <f>IF(ISBLANK([1]buy_and_hold_prices.csv!M257),"",[1]buy_and_hold_prices.csv!M257)</f>
        <v/>
      </c>
      <c r="N257" s="8" t="str">
        <f>IF(ISBLANK([1]buy_and_hold_prices.csv!N257),"",[1]buy_and_hold_prices.csv!N257)</f>
        <v/>
      </c>
      <c r="O257" s="8" t="str">
        <f>IF(ISBLANK([1]buy_and_hold_prices.csv!O257),"",[1]buy_and_hold_prices.csv!O257)</f>
        <v/>
      </c>
    </row>
    <row r="258" spans="1:15">
      <c r="A258" s="9">
        <f>IF(ISBLANK([1]buy_and_hold_prices.csv!A258),"",[1]buy_and_hold_prices.csv!A258)</f>
        <v>39780</v>
      </c>
      <c r="B258" s="10">
        <f>IF(ISBLANK([1]buy_and_hold_prices.csv!B258),"",[1]buy_and_hold_prices.csv!B258)</f>
        <v>1.00253578967389</v>
      </c>
      <c r="C258" s="10">
        <f>IF(ISBLANK([1]buy_and_hold_prices.csv!C258),"",[1]buy_and_hold_prices.csv!C258)</f>
        <v>31.46</v>
      </c>
      <c r="D258" s="10">
        <f>IF(ISBLANK([1]buy_and_hold_prices.csv!D258),"",[1]buy_and_hold_prices.csv!D258)</f>
        <v>58.11</v>
      </c>
      <c r="E258" s="10">
        <f>IF(ISBLANK([1]buy_and_hold_prices.csv!E258),"",[1]buy_and_hold_prices.csv!E258)</f>
        <v>15.11</v>
      </c>
      <c r="F258" s="10">
        <f>IF(ISBLANK([1]buy_and_hold_prices.csv!F258),"",[1]buy_and_hold_prices.csv!F258)</f>
        <v>29.1</v>
      </c>
      <c r="G258" s="8" t="str">
        <f>IF(ISBLANK([1]buy_and_hold_prices.csv!G258),"",[1]buy_and_hold_prices.csv!G258)</f>
        <v/>
      </c>
      <c r="H258" s="8" t="str">
        <f>IF(ISBLANK([1]buy_and_hold_prices.csv!H258),"",[1]buy_and_hold_prices.csv!H258)</f>
        <v/>
      </c>
      <c r="I258" s="8" t="str">
        <f>IF(ISBLANK([1]buy_and_hold_prices.csv!I258),"",[1]buy_and_hold_prices.csv!I258)</f>
        <v/>
      </c>
      <c r="J258" s="8" t="str">
        <f>IF(ISBLANK([1]buy_and_hold_prices.csv!J258),"",[1]buy_and_hold_prices.csv!J258)</f>
        <v/>
      </c>
      <c r="K258" s="8" t="str">
        <f>IF(ISBLANK([1]buy_and_hold_prices.csv!K258),"",[1]buy_and_hold_prices.csv!K258)</f>
        <v/>
      </c>
      <c r="L258" s="8" t="str">
        <f>IF(ISBLANK([1]buy_and_hold_prices.csv!L258),"",[1]buy_and_hold_prices.csv!L258)</f>
        <v/>
      </c>
      <c r="M258" s="8" t="str">
        <f>IF(ISBLANK([1]buy_and_hold_prices.csv!M258),"",[1]buy_and_hold_prices.csv!M258)</f>
        <v/>
      </c>
      <c r="N258" s="8" t="str">
        <f>IF(ISBLANK([1]buy_and_hold_prices.csv!N258),"",[1]buy_and_hold_prices.csv!N258)</f>
        <v/>
      </c>
      <c r="O258" s="8" t="str">
        <f>IF(ISBLANK([1]buy_and_hold_prices.csv!O258),"",[1]buy_and_hold_prices.csv!O258)</f>
        <v/>
      </c>
    </row>
    <row r="259" spans="1:15">
      <c r="A259" s="9">
        <f>IF(ISBLANK([1]buy_and_hold_prices.csv!A259),"",[1]buy_and_hold_prices.csv!A259)</f>
        <v>39781</v>
      </c>
      <c r="B259" s="10">
        <f>IF(ISBLANK([1]buy_and_hold_prices.csv!B259),"",[1]buy_and_hold_prices.csv!B259)</f>
        <v>1.0025417631163001</v>
      </c>
      <c r="C259" s="10">
        <f>IF(ISBLANK([1]buy_and_hold_prices.csv!C259),"",[1]buy_and_hold_prices.csv!C259)</f>
        <v>31.55</v>
      </c>
      <c r="D259" s="10">
        <f>IF(ISBLANK([1]buy_and_hold_prices.csv!D259),"",[1]buy_and_hold_prices.csv!D259)</f>
        <v>57.72</v>
      </c>
      <c r="E259" s="10">
        <f>IF(ISBLANK([1]buy_and_hold_prices.csv!E259),"",[1]buy_and_hold_prices.csv!E259)</f>
        <v>15.17</v>
      </c>
      <c r="F259" s="10">
        <f>IF(ISBLANK([1]buy_and_hold_prices.csv!F259),"",[1]buy_and_hold_prices.csv!F259)</f>
        <v>29.62</v>
      </c>
      <c r="G259" s="8" t="str">
        <f>IF(ISBLANK([1]buy_and_hold_prices.csv!G259),"",[1]buy_and_hold_prices.csv!G259)</f>
        <v/>
      </c>
      <c r="H259" s="8" t="str">
        <f>IF(ISBLANK([1]buy_and_hold_prices.csv!H259),"",[1]buy_and_hold_prices.csv!H259)</f>
        <v/>
      </c>
      <c r="I259" s="8" t="str">
        <f>IF(ISBLANK([1]buy_and_hold_prices.csv!I259),"",[1]buy_and_hold_prices.csv!I259)</f>
        <v/>
      </c>
      <c r="J259" s="8" t="str">
        <f>IF(ISBLANK([1]buy_and_hold_prices.csv!J259),"",[1]buy_and_hold_prices.csv!J259)</f>
        <v/>
      </c>
      <c r="K259" s="8" t="str">
        <f>IF(ISBLANK([1]buy_and_hold_prices.csv!K259),"",[1]buy_and_hold_prices.csv!K259)</f>
        <v/>
      </c>
      <c r="L259" s="8" t="str">
        <f>IF(ISBLANK([1]buy_and_hold_prices.csv!L259),"",[1]buy_and_hold_prices.csv!L259)</f>
        <v/>
      </c>
      <c r="M259" s="8" t="str">
        <f>IF(ISBLANK([1]buy_and_hold_prices.csv!M259),"",[1]buy_and_hold_prices.csv!M259)</f>
        <v/>
      </c>
      <c r="N259" s="8" t="str">
        <f>IF(ISBLANK([1]buy_and_hold_prices.csv!N259),"",[1]buy_and_hold_prices.csv!N259)</f>
        <v/>
      </c>
      <c r="O259" s="8" t="str">
        <f>IF(ISBLANK([1]buy_and_hold_prices.csv!O259),"",[1]buy_and_hold_prices.csv!O259)</f>
        <v/>
      </c>
    </row>
    <row r="260" spans="1:15">
      <c r="A260" s="9">
        <f>IF(ISBLANK([1]buy_and_hold_prices.csv!A260),"",[1]buy_and_hold_prices.csv!A260)</f>
        <v>39784</v>
      </c>
      <c r="B260" s="10">
        <f>IF(ISBLANK([1]buy_and_hold_prices.csv!B260),"",[1]buy_and_hold_prices.csv!B260)</f>
        <v>1.0025596975814499</v>
      </c>
      <c r="C260" s="10">
        <f>IF(ISBLANK([1]buy_and_hold_prices.csv!C260),"",[1]buy_and_hold_prices.csv!C260)</f>
        <v>31.61</v>
      </c>
      <c r="D260" s="10">
        <f>IF(ISBLANK([1]buy_and_hold_prices.csv!D260),"",[1]buy_and_hold_prices.csv!D260)</f>
        <v>57.58</v>
      </c>
      <c r="E260" s="10">
        <f>IF(ISBLANK([1]buy_and_hold_prices.csv!E260),"",[1]buy_and_hold_prices.csv!E260)</f>
        <v>15.2</v>
      </c>
      <c r="F260" s="10">
        <f>IF(ISBLANK([1]buy_and_hold_prices.csv!F260),"",[1]buy_and_hold_prices.csv!F260)</f>
        <v>30.24</v>
      </c>
      <c r="G260" s="8" t="str">
        <f>IF(ISBLANK([1]buy_and_hold_prices.csv!G260),"",[1]buy_and_hold_prices.csv!G260)</f>
        <v/>
      </c>
      <c r="H260" s="8" t="str">
        <f>IF(ISBLANK([1]buy_and_hold_prices.csv!H260),"",[1]buy_and_hold_prices.csv!H260)</f>
        <v/>
      </c>
      <c r="I260" s="8" t="str">
        <f>IF(ISBLANK([1]buy_and_hold_prices.csv!I260),"",[1]buy_and_hold_prices.csv!I260)</f>
        <v/>
      </c>
      <c r="J260" s="8" t="str">
        <f>IF(ISBLANK([1]buy_and_hold_prices.csv!J260),"",[1]buy_and_hold_prices.csv!J260)</f>
        <v/>
      </c>
      <c r="K260" s="8" t="str">
        <f>IF(ISBLANK([1]buy_and_hold_prices.csv!K260),"",[1]buy_and_hold_prices.csv!K260)</f>
        <v/>
      </c>
      <c r="L260" s="8" t="str">
        <f>IF(ISBLANK([1]buy_and_hold_prices.csv!L260),"",[1]buy_and_hold_prices.csv!L260)</f>
        <v/>
      </c>
      <c r="M260" s="8" t="str">
        <f>IF(ISBLANK([1]buy_and_hold_prices.csv!M260),"",[1]buy_and_hold_prices.csv!M260)</f>
        <v/>
      </c>
      <c r="N260" s="8" t="str">
        <f>IF(ISBLANK([1]buy_and_hold_prices.csv!N260),"",[1]buy_and_hold_prices.csv!N260)</f>
        <v/>
      </c>
      <c r="O260" s="8" t="str">
        <f>IF(ISBLANK([1]buy_and_hold_prices.csv!O260),"",[1]buy_and_hold_prices.csv!O260)</f>
        <v/>
      </c>
    </row>
    <row r="261" spans="1:15">
      <c r="A261" s="9">
        <f>IF(ISBLANK([1]buy_and_hold_prices.csv!A261),"",[1]buy_and_hold_prices.csv!A261)</f>
        <v>39785</v>
      </c>
      <c r="B261" s="10">
        <f>IF(ISBLANK([1]buy_and_hold_prices.csv!B261),"",[1]buy_and_hold_prices.csv!B261)</f>
        <v>1.0025656293930001</v>
      </c>
      <c r="C261" s="10">
        <f>IF(ISBLANK([1]buy_and_hold_prices.csv!C261),"",[1]buy_and_hold_prices.csv!C261)</f>
        <v>31.47</v>
      </c>
      <c r="D261" s="10">
        <f>IF(ISBLANK([1]buy_and_hold_prices.csv!D261),"",[1]buy_and_hold_prices.csv!D261)</f>
        <v>57.86</v>
      </c>
      <c r="E261" s="10">
        <f>IF(ISBLANK([1]buy_and_hold_prices.csv!E261),"",[1]buy_and_hold_prices.csv!E261)</f>
        <v>15.16</v>
      </c>
      <c r="F261" s="10">
        <f>IF(ISBLANK([1]buy_and_hold_prices.csv!F261),"",[1]buy_and_hold_prices.csv!F261)</f>
        <v>30.67</v>
      </c>
      <c r="G261" s="8" t="str">
        <f>IF(ISBLANK([1]buy_and_hold_prices.csv!G261),"",[1]buy_and_hold_prices.csv!G261)</f>
        <v/>
      </c>
      <c r="H261" s="8" t="str">
        <f>IF(ISBLANK([1]buy_and_hold_prices.csv!H261),"",[1]buy_and_hold_prices.csv!H261)</f>
        <v/>
      </c>
      <c r="I261" s="8" t="str">
        <f>IF(ISBLANK([1]buy_and_hold_prices.csv!I261),"",[1]buy_and_hold_prices.csv!I261)</f>
        <v/>
      </c>
      <c r="J261" s="8" t="str">
        <f>IF(ISBLANK([1]buy_and_hold_prices.csv!J261),"",[1]buy_and_hold_prices.csv!J261)</f>
        <v/>
      </c>
      <c r="K261" s="8" t="str">
        <f>IF(ISBLANK([1]buy_and_hold_prices.csv!K261),"",[1]buy_and_hold_prices.csv!K261)</f>
        <v/>
      </c>
      <c r="L261" s="8" t="str">
        <f>IF(ISBLANK([1]buy_and_hold_prices.csv!L261),"",[1]buy_and_hold_prices.csv!L261)</f>
        <v/>
      </c>
      <c r="M261" s="8" t="str">
        <f>IF(ISBLANK([1]buy_and_hold_prices.csv!M261),"",[1]buy_and_hold_prices.csv!M261)</f>
        <v/>
      </c>
      <c r="N261" s="8" t="str">
        <f>IF(ISBLANK([1]buy_and_hold_prices.csv!N261),"",[1]buy_and_hold_prices.csv!N261)</f>
        <v/>
      </c>
      <c r="O261" s="8" t="str">
        <f>IF(ISBLANK([1]buy_and_hold_prices.csv!O261),"",[1]buy_and_hold_prices.csv!O261)</f>
        <v/>
      </c>
    </row>
    <row r="262" spans="1:15">
      <c r="A262" s="9">
        <f>IF(ISBLANK([1]buy_and_hold_prices.csv!A262),"",[1]buy_and_hold_prices.csv!A262)</f>
        <v>39786</v>
      </c>
      <c r="B262" s="10">
        <f>IF(ISBLANK([1]buy_and_hold_prices.csv!B262),"",[1]buy_and_hold_prices.csv!B262)</f>
        <v>1.00257156123964</v>
      </c>
      <c r="C262" s="10">
        <f>IF(ISBLANK([1]buy_and_hold_prices.csv!C262),"",[1]buy_and_hold_prices.csv!C262)</f>
        <v>30.99</v>
      </c>
      <c r="D262" s="10">
        <f>IF(ISBLANK([1]buy_and_hold_prices.csv!D262),"",[1]buy_and_hold_prices.csv!D262)</f>
        <v>57.61</v>
      </c>
      <c r="E262" s="10">
        <f>IF(ISBLANK([1]buy_and_hold_prices.csv!E262),"",[1]buy_and_hold_prices.csv!E262)</f>
        <v>15.22</v>
      </c>
      <c r="F262" s="10">
        <f>IF(ISBLANK([1]buy_and_hold_prices.csv!F262),"",[1]buy_and_hold_prices.csv!F262)</f>
        <v>30.16</v>
      </c>
      <c r="G262" s="8" t="str">
        <f>IF(ISBLANK([1]buy_and_hold_prices.csv!G262),"",[1]buy_and_hold_prices.csv!G262)</f>
        <v/>
      </c>
      <c r="H262" s="8" t="str">
        <f>IF(ISBLANK([1]buy_and_hold_prices.csv!H262),"",[1]buy_and_hold_prices.csv!H262)</f>
        <v/>
      </c>
      <c r="I262" s="8" t="str">
        <f>IF(ISBLANK([1]buy_and_hold_prices.csv!I262),"",[1]buy_and_hold_prices.csv!I262)</f>
        <v/>
      </c>
      <c r="J262" s="8" t="str">
        <f>IF(ISBLANK([1]buy_and_hold_prices.csv!J262),"",[1]buy_and_hold_prices.csv!J262)</f>
        <v/>
      </c>
      <c r="K262" s="8" t="str">
        <f>IF(ISBLANK([1]buy_and_hold_prices.csv!K262),"",[1]buy_and_hold_prices.csv!K262)</f>
        <v/>
      </c>
      <c r="L262" s="8" t="str">
        <f>IF(ISBLANK([1]buy_and_hold_prices.csv!L262),"",[1]buy_and_hold_prices.csv!L262)</f>
        <v/>
      </c>
      <c r="M262" s="8" t="str">
        <f>IF(ISBLANK([1]buy_and_hold_prices.csv!M262),"",[1]buy_and_hold_prices.csv!M262)</f>
        <v/>
      </c>
      <c r="N262" s="8" t="str">
        <f>IF(ISBLANK([1]buy_and_hold_prices.csv!N262),"",[1]buy_and_hold_prices.csv!N262)</f>
        <v/>
      </c>
      <c r="O262" s="8" t="str">
        <f>IF(ISBLANK([1]buy_and_hold_prices.csv!O262),"",[1]buy_and_hold_prices.csv!O262)</f>
        <v/>
      </c>
    </row>
    <row r="263" spans="1:15">
      <c r="A263" s="9">
        <f>IF(ISBLANK([1]buy_and_hold_prices.csv!A263),"",[1]buy_and_hold_prices.csv!A263)</f>
        <v>39787</v>
      </c>
      <c r="B263" s="10">
        <f>IF(ISBLANK([1]buy_and_hold_prices.csv!B263),"",[1]buy_and_hold_prices.csv!B263)</f>
        <v>1.00257749312137</v>
      </c>
      <c r="C263" s="10">
        <f>IF(ISBLANK([1]buy_and_hold_prices.csv!C263),"",[1]buy_and_hold_prices.csv!C263)</f>
        <v>31.02</v>
      </c>
      <c r="D263" s="10">
        <f>IF(ISBLANK([1]buy_and_hold_prices.csv!D263),"",[1]buy_and_hold_prices.csv!D263)</f>
        <v>57.75</v>
      </c>
      <c r="E263" s="10">
        <f>IF(ISBLANK([1]buy_and_hold_prices.csv!E263),"",[1]buy_and_hold_prices.csv!E263)</f>
        <v>15.14</v>
      </c>
      <c r="F263" s="10">
        <f>IF(ISBLANK([1]buy_and_hold_prices.csv!F263),"",[1]buy_and_hold_prices.csv!F263)</f>
        <v>30.54</v>
      </c>
      <c r="G263" s="8" t="str">
        <f>IF(ISBLANK([1]buy_and_hold_prices.csv!G263),"",[1]buy_and_hold_prices.csv!G263)</f>
        <v/>
      </c>
      <c r="H263" s="8" t="str">
        <f>IF(ISBLANK([1]buy_and_hold_prices.csv!H263),"",[1]buy_and_hold_prices.csv!H263)</f>
        <v/>
      </c>
      <c r="I263" s="8" t="str">
        <f>IF(ISBLANK([1]buy_and_hold_prices.csv!I263),"",[1]buy_and_hold_prices.csv!I263)</f>
        <v/>
      </c>
      <c r="J263" s="8" t="str">
        <f>IF(ISBLANK([1]buy_and_hold_prices.csv!J263),"",[1]buy_and_hold_prices.csv!J263)</f>
        <v/>
      </c>
      <c r="K263" s="8" t="str">
        <f>IF(ISBLANK([1]buy_and_hold_prices.csv!K263),"",[1]buy_and_hold_prices.csv!K263)</f>
        <v/>
      </c>
      <c r="L263" s="8" t="str">
        <f>IF(ISBLANK([1]buy_and_hold_prices.csv!L263),"",[1]buy_and_hold_prices.csv!L263)</f>
        <v/>
      </c>
      <c r="M263" s="8" t="str">
        <f>IF(ISBLANK([1]buy_and_hold_prices.csv!M263),"",[1]buy_and_hold_prices.csv!M263)</f>
        <v/>
      </c>
      <c r="N263" s="8" t="str">
        <f>IF(ISBLANK([1]buy_and_hold_prices.csv!N263),"",[1]buy_and_hold_prices.csv!N263)</f>
        <v/>
      </c>
      <c r="O263" s="8" t="str">
        <f>IF(ISBLANK([1]buy_and_hold_prices.csv!O263),"",[1]buy_and_hold_prices.csv!O263)</f>
        <v/>
      </c>
    </row>
    <row r="264" spans="1:15">
      <c r="A264" s="9">
        <f>IF(ISBLANK([1]buy_and_hold_prices.csv!A264),"",[1]buy_and_hold_prices.csv!A264)</f>
        <v>39788</v>
      </c>
      <c r="B264" s="10">
        <f>IF(ISBLANK([1]buy_and_hold_prices.csv!B264),"",[1]buy_and_hold_prices.csv!B264)</f>
        <v>1.00258339718883</v>
      </c>
      <c r="C264" s="10">
        <f>IF(ISBLANK([1]buy_and_hold_prices.csv!C264),"",[1]buy_and_hold_prices.csv!C264)</f>
        <v>31.11</v>
      </c>
      <c r="D264" s="10">
        <f>IF(ISBLANK([1]buy_and_hold_prices.csv!D264),"",[1]buy_and_hold_prices.csv!D264)</f>
        <v>57.89</v>
      </c>
      <c r="E264" s="10">
        <f>IF(ISBLANK([1]buy_and_hold_prices.csv!E264),"",[1]buy_and_hold_prices.csv!E264)</f>
        <v>15.11</v>
      </c>
      <c r="F264" s="10">
        <f>IF(ISBLANK([1]buy_and_hold_prices.csv!F264),"",[1]buy_and_hold_prices.csv!F264)</f>
        <v>29.44</v>
      </c>
      <c r="G264" s="8" t="str">
        <f>IF(ISBLANK([1]buy_and_hold_prices.csv!G264),"",[1]buy_and_hold_prices.csv!G264)</f>
        <v/>
      </c>
      <c r="H264" s="8" t="str">
        <f>IF(ISBLANK([1]buy_and_hold_prices.csv!H264),"",[1]buy_and_hold_prices.csv!H264)</f>
        <v/>
      </c>
      <c r="I264" s="8" t="str">
        <f>IF(ISBLANK([1]buy_and_hold_prices.csv!I264),"",[1]buy_and_hold_prices.csv!I264)</f>
        <v/>
      </c>
      <c r="J264" s="8" t="str">
        <f>IF(ISBLANK([1]buy_and_hold_prices.csv!J264),"",[1]buy_and_hold_prices.csv!J264)</f>
        <v/>
      </c>
      <c r="K264" s="8" t="str">
        <f>IF(ISBLANK([1]buy_and_hold_prices.csv!K264),"",[1]buy_and_hold_prices.csv!K264)</f>
        <v/>
      </c>
      <c r="L264" s="8" t="str">
        <f>IF(ISBLANK([1]buy_and_hold_prices.csv!L264),"",[1]buy_and_hold_prices.csv!L264)</f>
        <v/>
      </c>
      <c r="M264" s="8" t="str">
        <f>IF(ISBLANK([1]buy_and_hold_prices.csv!M264),"",[1]buy_and_hold_prices.csv!M264)</f>
        <v/>
      </c>
      <c r="N264" s="8" t="str">
        <f>IF(ISBLANK([1]buy_and_hold_prices.csv!N264),"",[1]buy_and_hold_prices.csv!N264)</f>
        <v/>
      </c>
      <c r="O264" s="8" t="str">
        <f>IF(ISBLANK([1]buy_and_hold_prices.csv!O264),"",[1]buy_and_hold_prices.csv!O264)</f>
        <v/>
      </c>
    </row>
    <row r="265" spans="1:15">
      <c r="A265" s="9">
        <f>IF(ISBLANK([1]buy_and_hold_prices.csv!A265),"",[1]buy_and_hold_prices.csv!A265)</f>
        <v>39791</v>
      </c>
      <c r="B265" s="10">
        <f>IF(ISBLANK([1]buy_and_hold_prices.csv!B265),"",[1]buy_and_hold_prices.csv!B265)</f>
        <v>1.00260110959982</v>
      </c>
      <c r="C265" s="10">
        <f>IF(ISBLANK([1]buy_and_hold_prices.csv!C265),"",[1]buy_and_hold_prices.csv!C265)</f>
        <v>31.53</v>
      </c>
      <c r="D265" s="10">
        <f>IF(ISBLANK([1]buy_and_hold_prices.csv!D265),"",[1]buy_and_hold_prices.csv!D265)</f>
        <v>58.79</v>
      </c>
      <c r="E265" s="10">
        <f>IF(ISBLANK([1]buy_and_hold_prices.csv!E265),"",[1]buy_and_hold_prices.csv!E265)</f>
        <v>14.9</v>
      </c>
      <c r="F265" s="10">
        <f>IF(ISBLANK([1]buy_and_hold_prices.csv!F265),"",[1]buy_and_hold_prices.csv!F265)</f>
        <v>29.88</v>
      </c>
      <c r="G265" s="8" t="str">
        <f>IF(ISBLANK([1]buy_and_hold_prices.csv!G265),"",[1]buy_and_hold_prices.csv!G265)</f>
        <v/>
      </c>
      <c r="H265" s="8" t="str">
        <f>IF(ISBLANK([1]buy_and_hold_prices.csv!H265),"",[1]buy_and_hold_prices.csv!H265)</f>
        <v/>
      </c>
      <c r="I265" s="8" t="str">
        <f>IF(ISBLANK([1]buy_and_hold_prices.csv!I265),"",[1]buy_and_hold_prices.csv!I265)</f>
        <v/>
      </c>
      <c r="J265" s="8" t="str">
        <f>IF(ISBLANK([1]buy_and_hold_prices.csv!J265),"",[1]buy_and_hold_prices.csv!J265)</f>
        <v/>
      </c>
      <c r="K265" s="8" t="str">
        <f>IF(ISBLANK([1]buy_and_hold_prices.csv!K265),"",[1]buy_and_hold_prices.csv!K265)</f>
        <v/>
      </c>
      <c r="L265" s="8" t="str">
        <f>IF(ISBLANK([1]buy_and_hold_prices.csv!L265),"",[1]buy_and_hold_prices.csv!L265)</f>
        <v/>
      </c>
      <c r="M265" s="8" t="str">
        <f>IF(ISBLANK([1]buy_and_hold_prices.csv!M265),"",[1]buy_and_hold_prices.csv!M265)</f>
        <v/>
      </c>
      <c r="N265" s="8" t="str">
        <f>IF(ISBLANK([1]buy_and_hold_prices.csv!N265),"",[1]buy_and_hold_prices.csv!N265)</f>
        <v/>
      </c>
      <c r="O265" s="8" t="str">
        <f>IF(ISBLANK([1]buy_and_hold_prices.csv!O265),"",[1]buy_and_hold_prices.csv!O265)</f>
        <v/>
      </c>
    </row>
    <row r="266" spans="1:15">
      <c r="A266" s="9">
        <f>IF(ISBLANK([1]buy_and_hold_prices.csv!A266),"",[1]buy_and_hold_prices.csv!A266)</f>
        <v>39792</v>
      </c>
      <c r="B266" s="10">
        <f>IF(ISBLANK([1]buy_and_hold_prices.csv!B266),"",[1]buy_and_hold_prices.csv!B266)</f>
        <v>1.00260698595633</v>
      </c>
      <c r="C266" s="10">
        <f>IF(ISBLANK([1]buy_and_hold_prices.csv!C266),"",[1]buy_and_hold_prices.csv!C266)</f>
        <v>31.43</v>
      </c>
      <c r="D266" s="10">
        <f>IF(ISBLANK([1]buy_and_hold_prices.csv!D266),"",[1]buy_and_hold_prices.csv!D266)</f>
        <v>60.58</v>
      </c>
      <c r="E266" s="10">
        <f>IF(ISBLANK([1]buy_and_hold_prices.csv!E266),"",[1]buy_and_hold_prices.csv!E266)</f>
        <v>14.45</v>
      </c>
      <c r="F266" s="10">
        <f>IF(ISBLANK([1]buy_and_hold_prices.csv!F266),"",[1]buy_and_hold_prices.csv!F266)</f>
        <v>28.86</v>
      </c>
      <c r="G266" s="8" t="str">
        <f>IF(ISBLANK([1]buy_and_hold_prices.csv!G266),"",[1]buy_and_hold_prices.csv!G266)</f>
        <v/>
      </c>
      <c r="H266" s="8" t="str">
        <f>IF(ISBLANK([1]buy_and_hold_prices.csv!H266),"",[1]buy_and_hold_prices.csv!H266)</f>
        <v/>
      </c>
      <c r="I266" s="8" t="str">
        <f>IF(ISBLANK([1]buy_and_hold_prices.csv!I266),"",[1]buy_and_hold_prices.csv!I266)</f>
        <v/>
      </c>
      <c r="J266" s="8" t="str">
        <f>IF(ISBLANK([1]buy_and_hold_prices.csv!J266),"",[1]buy_and_hold_prices.csv!J266)</f>
        <v/>
      </c>
      <c r="K266" s="8" t="str">
        <f>IF(ISBLANK([1]buy_and_hold_prices.csv!K266),"",[1]buy_and_hold_prices.csv!K266)</f>
        <v/>
      </c>
      <c r="L266" s="8" t="str">
        <f>IF(ISBLANK([1]buy_and_hold_prices.csv!L266),"",[1]buy_and_hold_prices.csv!L266)</f>
        <v/>
      </c>
      <c r="M266" s="8" t="str">
        <f>IF(ISBLANK([1]buy_and_hold_prices.csv!M266),"",[1]buy_and_hold_prices.csv!M266)</f>
        <v/>
      </c>
      <c r="N266" s="8" t="str">
        <f>IF(ISBLANK([1]buy_and_hold_prices.csv!N266),"",[1]buy_and_hold_prices.csv!N266)</f>
        <v/>
      </c>
      <c r="O266" s="8" t="str">
        <f>IF(ISBLANK([1]buy_and_hold_prices.csv!O266),"",[1]buy_and_hold_prices.csv!O266)</f>
        <v/>
      </c>
    </row>
    <row r="267" spans="1:15">
      <c r="A267" s="9">
        <f>IF(ISBLANK([1]buy_and_hold_prices.csv!A267),"",[1]buy_and_hold_prices.csv!A267)</f>
        <v>39793</v>
      </c>
      <c r="B267" s="10">
        <f>IF(ISBLANK([1]buy_and_hold_prices.csv!B267),"",[1]buy_and_hold_prices.csv!B267)</f>
        <v>1.00261280664689</v>
      </c>
      <c r="C267" s="10">
        <f>IF(ISBLANK([1]buy_and_hold_prices.csv!C267),"",[1]buy_and_hold_prices.csv!C267)</f>
        <v>30.84</v>
      </c>
      <c r="D267" s="10">
        <f>IF(ISBLANK([1]buy_and_hold_prices.csv!D267),"",[1]buy_and_hold_prices.csv!D267)</f>
        <v>59.58</v>
      </c>
      <c r="E267" s="10">
        <f>IF(ISBLANK([1]buy_and_hold_prices.csv!E267),"",[1]buy_and_hold_prices.csv!E267)</f>
        <v>14.66</v>
      </c>
      <c r="F267" s="10">
        <f>IF(ISBLANK([1]buy_and_hold_prices.csv!F267),"",[1]buy_and_hold_prices.csv!F267)</f>
        <v>29.57</v>
      </c>
      <c r="G267" s="8" t="str">
        <f>IF(ISBLANK([1]buy_and_hold_prices.csv!G267),"",[1]buy_and_hold_prices.csv!G267)</f>
        <v/>
      </c>
      <c r="H267" s="8" t="str">
        <f>IF(ISBLANK([1]buy_and_hold_prices.csv!H267),"",[1]buy_and_hold_prices.csv!H267)</f>
        <v/>
      </c>
      <c r="I267" s="8" t="str">
        <f>IF(ISBLANK([1]buy_and_hold_prices.csv!I267),"",[1]buy_and_hold_prices.csv!I267)</f>
        <v/>
      </c>
      <c r="J267" s="8" t="str">
        <f>IF(ISBLANK([1]buy_and_hold_prices.csv!J267),"",[1]buy_and_hold_prices.csv!J267)</f>
        <v/>
      </c>
      <c r="K267" s="8" t="str">
        <f>IF(ISBLANK([1]buy_and_hold_prices.csv!K267),"",[1]buy_and_hold_prices.csv!K267)</f>
        <v/>
      </c>
      <c r="L267" s="8" t="str">
        <f>IF(ISBLANK([1]buy_and_hold_prices.csv!L267),"",[1]buy_and_hold_prices.csv!L267)</f>
        <v/>
      </c>
      <c r="M267" s="8" t="str">
        <f>IF(ISBLANK([1]buy_and_hold_prices.csv!M267),"",[1]buy_and_hold_prices.csv!M267)</f>
        <v/>
      </c>
      <c r="N267" s="8" t="str">
        <f>IF(ISBLANK([1]buy_and_hold_prices.csv!N267),"",[1]buy_and_hold_prices.csv!N267)</f>
        <v/>
      </c>
      <c r="O267" s="8" t="str">
        <f>IF(ISBLANK([1]buy_and_hold_prices.csv!O267),"",[1]buy_and_hold_prices.csv!O267)</f>
        <v/>
      </c>
    </row>
    <row r="268" spans="1:15">
      <c r="A268" s="9">
        <f>IF(ISBLANK([1]buy_and_hold_prices.csv!A268),"",[1]buy_and_hold_prices.csv!A268)</f>
        <v>39794</v>
      </c>
      <c r="B268" s="10">
        <f>IF(ISBLANK([1]buy_and_hold_prices.csv!B268),"",[1]buy_and_hold_prices.csv!B268)</f>
        <v>1.0026186273712401</v>
      </c>
      <c r="C268" s="10">
        <f>IF(ISBLANK([1]buy_and_hold_prices.csv!C268),"",[1]buy_and_hold_prices.csv!C268)</f>
        <v>30.5</v>
      </c>
      <c r="D268" s="10">
        <f>IF(ISBLANK([1]buy_and_hold_prices.csv!D268),"",[1]buy_and_hold_prices.csv!D268)</f>
        <v>58.44</v>
      </c>
      <c r="E268" s="10">
        <f>IF(ISBLANK([1]buy_and_hold_prices.csv!E268),"",[1]buy_and_hold_prices.csv!E268)</f>
        <v>14.95</v>
      </c>
      <c r="F268" s="10">
        <f>IF(ISBLANK([1]buy_and_hold_prices.csv!F268),"",[1]buy_and_hold_prices.csv!F268)</f>
        <v>30.13</v>
      </c>
      <c r="G268" s="8" t="str">
        <f>IF(ISBLANK([1]buy_and_hold_prices.csv!G268),"",[1]buy_and_hold_prices.csv!G268)</f>
        <v/>
      </c>
      <c r="H268" s="8" t="str">
        <f>IF(ISBLANK([1]buy_and_hold_prices.csv!H268),"",[1]buy_and_hold_prices.csv!H268)</f>
        <v/>
      </c>
      <c r="I268" s="8" t="str">
        <f>IF(ISBLANK([1]buy_and_hold_prices.csv!I268),"",[1]buy_and_hold_prices.csv!I268)</f>
        <v/>
      </c>
      <c r="J268" s="8" t="str">
        <f>IF(ISBLANK([1]buy_and_hold_prices.csv!J268),"",[1]buy_and_hold_prices.csv!J268)</f>
        <v/>
      </c>
      <c r="K268" s="8" t="str">
        <f>IF(ISBLANK([1]buy_and_hold_prices.csv!K268),"",[1]buy_and_hold_prices.csv!K268)</f>
        <v/>
      </c>
      <c r="L268" s="8" t="str">
        <f>IF(ISBLANK([1]buy_and_hold_prices.csv!L268),"",[1]buy_and_hold_prices.csv!L268)</f>
        <v/>
      </c>
      <c r="M268" s="8" t="str">
        <f>IF(ISBLANK([1]buy_and_hold_prices.csv!M268),"",[1]buy_and_hold_prices.csv!M268)</f>
        <v/>
      </c>
      <c r="N268" s="8" t="str">
        <f>IF(ISBLANK([1]buy_and_hold_prices.csv!N268),"",[1]buy_and_hold_prices.csv!N268)</f>
        <v/>
      </c>
      <c r="O268" s="8" t="str">
        <f>IF(ISBLANK([1]buy_and_hold_prices.csv!O268),"",[1]buy_and_hold_prices.csv!O268)</f>
        <v/>
      </c>
    </row>
    <row r="269" spans="1:15">
      <c r="A269" s="9">
        <f>IF(ISBLANK([1]buy_and_hold_prices.csv!A269),"",[1]buy_and_hold_prices.csv!A269)</f>
        <v>39795</v>
      </c>
      <c r="B269" s="10">
        <f>IF(ISBLANK([1]buy_and_hold_prices.csv!B269),"",[1]buy_and_hold_prices.csv!B269)</f>
        <v>1.00262444812938</v>
      </c>
      <c r="C269" s="10">
        <f>IF(ISBLANK([1]buy_and_hold_prices.csv!C269),"",[1]buy_and_hold_prices.csv!C269)</f>
        <v>30.2</v>
      </c>
      <c r="D269" s="10">
        <f>IF(ISBLANK([1]buy_and_hold_prices.csv!D269),"",[1]buy_and_hold_prices.csv!D269)</f>
        <v>58.32</v>
      </c>
      <c r="E269" s="10">
        <f>IF(ISBLANK([1]buy_and_hold_prices.csv!E269),"",[1]buy_and_hold_prices.csv!E269)</f>
        <v>14.93</v>
      </c>
      <c r="F269" s="10">
        <f>IF(ISBLANK([1]buy_and_hold_prices.csv!F269),"",[1]buy_and_hold_prices.csv!F269)</f>
        <v>30.33</v>
      </c>
      <c r="G269" s="8" t="str">
        <f>IF(ISBLANK([1]buy_and_hold_prices.csv!G269),"",[1]buy_and_hold_prices.csv!G269)</f>
        <v/>
      </c>
      <c r="H269" s="8" t="str">
        <f>IF(ISBLANK([1]buy_and_hold_prices.csv!H269),"",[1]buy_and_hold_prices.csv!H269)</f>
        <v/>
      </c>
      <c r="I269" s="8" t="str">
        <f>IF(ISBLANK([1]buy_and_hold_prices.csv!I269),"",[1]buy_and_hold_prices.csv!I269)</f>
        <v/>
      </c>
      <c r="J269" s="8" t="str">
        <f>IF(ISBLANK([1]buy_and_hold_prices.csv!J269),"",[1]buy_and_hold_prices.csv!J269)</f>
        <v/>
      </c>
      <c r="K269" s="8" t="str">
        <f>IF(ISBLANK([1]buy_and_hold_prices.csv!K269),"",[1]buy_and_hold_prices.csv!K269)</f>
        <v/>
      </c>
      <c r="L269" s="8" t="str">
        <f>IF(ISBLANK([1]buy_and_hold_prices.csv!L269),"",[1]buy_and_hold_prices.csv!L269)</f>
        <v/>
      </c>
      <c r="M269" s="8" t="str">
        <f>IF(ISBLANK([1]buy_and_hold_prices.csv!M269),"",[1]buy_and_hold_prices.csv!M269)</f>
        <v/>
      </c>
      <c r="N269" s="8" t="str">
        <f>IF(ISBLANK([1]buy_and_hold_prices.csv!N269),"",[1]buy_and_hold_prices.csv!N269)</f>
        <v/>
      </c>
      <c r="O269" s="8" t="str">
        <f>IF(ISBLANK([1]buy_and_hold_prices.csv!O269),"",[1]buy_and_hold_prices.csv!O269)</f>
        <v/>
      </c>
    </row>
    <row r="270" spans="1:15">
      <c r="A270" s="9">
        <f>IF(ISBLANK([1]buy_and_hold_prices.csv!A270),"",[1]buy_and_hold_prices.csv!A270)</f>
        <v>39798</v>
      </c>
      <c r="B270" s="10">
        <f>IF(ISBLANK([1]buy_and_hold_prices.csv!B270),"",[1]buy_and_hold_prices.csv!B270)</f>
        <v>1.00264193845756</v>
      </c>
      <c r="C270" s="10">
        <f>IF(ISBLANK([1]buy_and_hold_prices.csv!C270),"",[1]buy_and_hold_prices.csv!C270)</f>
        <v>30.94</v>
      </c>
      <c r="D270" s="10">
        <f>IF(ISBLANK([1]buy_and_hold_prices.csv!D270),"",[1]buy_and_hold_prices.csv!D270)</f>
        <v>60.72</v>
      </c>
      <c r="E270" s="10">
        <f>IF(ISBLANK([1]buy_and_hold_prices.csv!E270),"",[1]buy_and_hold_prices.csv!E270)</f>
        <v>14.36</v>
      </c>
      <c r="F270" s="10">
        <f>IF(ISBLANK([1]buy_and_hold_prices.csv!F270),"",[1]buy_and_hold_prices.csv!F270)</f>
        <v>29.29</v>
      </c>
      <c r="G270" s="8" t="str">
        <f>IF(ISBLANK([1]buy_and_hold_prices.csv!G270),"",[1]buy_and_hold_prices.csv!G270)</f>
        <v/>
      </c>
      <c r="H270" s="8" t="str">
        <f>IF(ISBLANK([1]buy_and_hold_prices.csv!H270),"",[1]buy_and_hold_prices.csv!H270)</f>
        <v/>
      </c>
      <c r="I270" s="8" t="str">
        <f>IF(ISBLANK([1]buy_and_hold_prices.csv!I270),"",[1]buy_and_hold_prices.csv!I270)</f>
        <v/>
      </c>
      <c r="J270" s="8" t="str">
        <f>IF(ISBLANK([1]buy_and_hold_prices.csv!J270),"",[1]buy_and_hold_prices.csv!J270)</f>
        <v/>
      </c>
      <c r="K270" s="8" t="str">
        <f>IF(ISBLANK([1]buy_and_hold_prices.csv!K270),"",[1]buy_and_hold_prices.csv!K270)</f>
        <v/>
      </c>
      <c r="L270" s="8" t="str">
        <f>IF(ISBLANK([1]buy_and_hold_prices.csv!L270),"",[1]buy_and_hold_prices.csv!L270)</f>
        <v/>
      </c>
      <c r="M270" s="8" t="str">
        <f>IF(ISBLANK([1]buy_and_hold_prices.csv!M270),"",[1]buy_and_hold_prices.csv!M270)</f>
        <v/>
      </c>
      <c r="N270" s="8" t="str">
        <f>IF(ISBLANK([1]buy_and_hold_prices.csv!N270),"",[1]buy_and_hold_prices.csv!N270)</f>
        <v/>
      </c>
      <c r="O270" s="8" t="str">
        <f>IF(ISBLANK([1]buy_and_hold_prices.csv!O270),"",[1]buy_and_hold_prices.csv!O270)</f>
        <v/>
      </c>
    </row>
    <row r="271" spans="1:15">
      <c r="A271" s="9">
        <f>IF(ISBLANK([1]buy_and_hold_prices.csv!A271),"",[1]buy_and_hold_prices.csv!A271)</f>
        <v>39799</v>
      </c>
      <c r="B271" s="10">
        <f>IF(ISBLANK([1]buy_and_hold_prices.csv!B271),"",[1]buy_and_hold_prices.csv!B271)</f>
        <v>1.00264780669802</v>
      </c>
      <c r="C271" s="10">
        <f>IF(ISBLANK([1]buy_and_hold_prices.csv!C271),"",[1]buy_and_hold_prices.csv!C271)</f>
        <v>31.13</v>
      </c>
      <c r="D271" s="10">
        <f>IF(ISBLANK([1]buy_and_hold_prices.csv!D271),"",[1]buy_and_hold_prices.csv!D271)</f>
        <v>63.31</v>
      </c>
      <c r="E271" s="10">
        <f>IF(ISBLANK([1]buy_and_hold_prices.csv!E271),"",[1]buy_and_hold_prices.csv!E271)</f>
        <v>13.73</v>
      </c>
      <c r="F271" s="10">
        <f>IF(ISBLANK([1]buy_and_hold_prices.csv!F271),"",[1]buy_and_hold_prices.csv!F271)</f>
        <v>28.15</v>
      </c>
      <c r="G271" s="8" t="str">
        <f>IF(ISBLANK([1]buy_and_hold_prices.csv!G271),"",[1]buy_and_hold_prices.csv!G271)</f>
        <v/>
      </c>
      <c r="H271" s="8" t="str">
        <f>IF(ISBLANK([1]buy_and_hold_prices.csv!H271),"",[1]buy_and_hold_prices.csv!H271)</f>
        <v/>
      </c>
      <c r="I271" s="8" t="str">
        <f>IF(ISBLANK([1]buy_and_hold_prices.csv!I271),"",[1]buy_and_hold_prices.csv!I271)</f>
        <v/>
      </c>
      <c r="J271" s="8" t="str">
        <f>IF(ISBLANK([1]buy_and_hold_prices.csv!J271),"",[1]buy_and_hold_prices.csv!J271)</f>
        <v/>
      </c>
      <c r="K271" s="8" t="str">
        <f>IF(ISBLANK([1]buy_and_hold_prices.csv!K271),"",[1]buy_and_hold_prices.csv!K271)</f>
        <v/>
      </c>
      <c r="L271" s="8" t="str">
        <f>IF(ISBLANK([1]buy_and_hold_prices.csv!L271),"",[1]buy_and_hold_prices.csv!L271)</f>
        <v/>
      </c>
      <c r="M271" s="8" t="str">
        <f>IF(ISBLANK([1]buy_and_hold_prices.csv!M271),"",[1]buy_and_hold_prices.csv!M271)</f>
        <v/>
      </c>
      <c r="N271" s="8" t="str">
        <f>IF(ISBLANK([1]buy_and_hold_prices.csv!N271),"",[1]buy_and_hold_prices.csv!N271)</f>
        <v/>
      </c>
      <c r="O271" s="8" t="str">
        <f>IF(ISBLANK([1]buy_and_hold_prices.csv!O271),"",[1]buy_and_hold_prices.csv!O271)</f>
        <v/>
      </c>
    </row>
    <row r="272" spans="1:15">
      <c r="A272" s="9">
        <f>IF(ISBLANK([1]buy_and_hold_prices.csv!A272),"",[1]buy_and_hold_prices.csv!A272)</f>
        <v>39800</v>
      </c>
      <c r="B272" s="10">
        <f>IF(ISBLANK([1]buy_and_hold_prices.csv!B272),"",[1]buy_and_hold_prices.csv!B272)</f>
        <v>1.0026536749728201</v>
      </c>
      <c r="C272" s="10">
        <f>IF(ISBLANK([1]buy_and_hold_prices.csv!C272),"",[1]buy_and_hold_prices.csv!C272)</f>
        <v>31.6</v>
      </c>
      <c r="D272" s="10">
        <f>IF(ISBLANK([1]buy_and_hold_prices.csv!D272),"",[1]buy_and_hold_prices.csv!D272)</f>
        <v>63.67</v>
      </c>
      <c r="E272" s="10">
        <f>IF(ISBLANK([1]buy_and_hold_prices.csv!E272),"",[1]buy_and_hold_prices.csv!E272)</f>
        <v>13.67</v>
      </c>
      <c r="F272" s="10">
        <f>IF(ISBLANK([1]buy_and_hold_prices.csv!F272),"",[1]buy_and_hold_prices.csv!F272)</f>
        <v>29.79</v>
      </c>
      <c r="G272" s="8" t="str">
        <f>IF(ISBLANK([1]buy_and_hold_prices.csv!G272),"",[1]buy_and_hold_prices.csv!G272)</f>
        <v/>
      </c>
      <c r="H272" s="8" t="str">
        <f>IF(ISBLANK([1]buy_and_hold_prices.csv!H272),"",[1]buy_and_hold_prices.csv!H272)</f>
        <v/>
      </c>
      <c r="I272" s="8" t="str">
        <f>IF(ISBLANK([1]buy_and_hold_prices.csv!I272),"",[1]buy_and_hold_prices.csv!I272)</f>
        <v/>
      </c>
      <c r="J272" s="8" t="str">
        <f>IF(ISBLANK([1]buy_and_hold_prices.csv!J272),"",[1]buy_and_hold_prices.csv!J272)</f>
        <v/>
      </c>
      <c r="K272" s="8" t="str">
        <f>IF(ISBLANK([1]buy_and_hold_prices.csv!K272),"",[1]buy_and_hold_prices.csv!K272)</f>
        <v/>
      </c>
      <c r="L272" s="8" t="str">
        <f>IF(ISBLANK([1]buy_and_hold_prices.csv!L272),"",[1]buy_and_hold_prices.csv!L272)</f>
        <v/>
      </c>
      <c r="M272" s="8" t="str">
        <f>IF(ISBLANK([1]buy_and_hold_prices.csv!M272),"",[1]buy_and_hold_prices.csv!M272)</f>
        <v/>
      </c>
      <c r="N272" s="8" t="str">
        <f>IF(ISBLANK([1]buy_and_hold_prices.csv!N272),"",[1]buy_and_hold_prices.csv!N272)</f>
        <v/>
      </c>
      <c r="O272" s="8" t="str">
        <f>IF(ISBLANK([1]buy_and_hold_prices.csv!O272),"",[1]buy_and_hold_prices.csv!O272)</f>
        <v/>
      </c>
    </row>
    <row r="273" spans="1:15">
      <c r="A273" s="9">
        <f>IF(ISBLANK([1]buy_and_hold_prices.csv!A273),"",[1]buy_and_hold_prices.csv!A273)</f>
        <v>39801</v>
      </c>
      <c r="B273" s="10">
        <f>IF(ISBLANK([1]buy_and_hold_prices.csv!B273),"",[1]buy_and_hold_prices.csv!B273)</f>
        <v>1.00265954328197</v>
      </c>
      <c r="C273" s="10">
        <f>IF(ISBLANK([1]buy_and_hold_prices.csv!C273),"",[1]buy_and_hold_prices.csv!C273)</f>
        <v>31.67</v>
      </c>
      <c r="D273" s="10">
        <f>IF(ISBLANK([1]buy_and_hold_prices.csv!D273),"",[1]buy_and_hold_prices.csv!D273)</f>
        <v>64.510000000000005</v>
      </c>
      <c r="E273" s="10">
        <f>IF(ISBLANK([1]buy_and_hold_prices.csv!E273),"",[1]buy_and_hold_prices.csv!E273)</f>
        <v>13.45</v>
      </c>
      <c r="F273" s="10">
        <f>IF(ISBLANK([1]buy_and_hold_prices.csv!F273),"",[1]buy_and_hold_prices.csv!F273)</f>
        <v>30.46</v>
      </c>
      <c r="G273" s="8" t="str">
        <f>IF(ISBLANK([1]buy_and_hold_prices.csv!G273),"",[1]buy_and_hold_prices.csv!G273)</f>
        <v/>
      </c>
      <c r="H273" s="8" t="str">
        <f>IF(ISBLANK([1]buy_and_hold_prices.csv!H273),"",[1]buy_and_hold_prices.csv!H273)</f>
        <v/>
      </c>
      <c r="I273" s="8" t="str">
        <f>IF(ISBLANK([1]buy_and_hold_prices.csv!I273),"",[1]buy_and_hold_prices.csv!I273)</f>
        <v/>
      </c>
      <c r="J273" s="8" t="str">
        <f>IF(ISBLANK([1]buy_and_hold_prices.csv!J273),"",[1]buy_and_hold_prices.csv!J273)</f>
        <v/>
      </c>
      <c r="K273" s="8" t="str">
        <f>IF(ISBLANK([1]buy_and_hold_prices.csv!K273),"",[1]buy_and_hold_prices.csv!K273)</f>
        <v/>
      </c>
      <c r="L273" s="8" t="str">
        <f>IF(ISBLANK([1]buy_and_hold_prices.csv!L273),"",[1]buy_and_hold_prices.csv!L273)</f>
        <v/>
      </c>
      <c r="M273" s="8" t="str">
        <f>IF(ISBLANK([1]buy_and_hold_prices.csv!M273),"",[1]buy_and_hold_prices.csv!M273)</f>
        <v/>
      </c>
      <c r="N273" s="8" t="str">
        <f>IF(ISBLANK([1]buy_and_hold_prices.csv!N273),"",[1]buy_and_hold_prices.csv!N273)</f>
        <v/>
      </c>
      <c r="O273" s="8" t="str">
        <f>IF(ISBLANK([1]buy_and_hold_prices.csv!O273),"",[1]buy_and_hold_prices.csv!O273)</f>
        <v/>
      </c>
    </row>
    <row r="274" spans="1:15">
      <c r="A274" s="9">
        <f>IF(ISBLANK([1]buy_and_hold_prices.csv!A274),"",[1]buy_and_hold_prices.csv!A274)</f>
        <v>39802</v>
      </c>
      <c r="B274" s="10">
        <f>IF(ISBLANK([1]buy_and_hold_prices.csv!B274),"",[1]buy_and_hold_prices.csv!B274)</f>
        <v>1.00266538377381</v>
      </c>
      <c r="C274" s="10">
        <f>IF(ISBLANK([1]buy_and_hold_prices.csv!C274),"",[1]buy_and_hold_prices.csv!C274)</f>
        <v>31.15</v>
      </c>
      <c r="D274" s="10">
        <f>IF(ISBLANK([1]buy_and_hold_prices.csv!D274),"",[1]buy_and_hold_prices.csv!D274)</f>
        <v>63.74</v>
      </c>
      <c r="E274" s="10">
        <f>IF(ISBLANK([1]buy_and_hold_prices.csv!E274),"",[1]buy_and_hold_prices.csv!E274)</f>
        <v>13.64</v>
      </c>
      <c r="F274" s="10">
        <f>IF(ISBLANK([1]buy_and_hold_prices.csv!F274),"",[1]buy_and_hold_prices.csv!F274)</f>
        <v>32.54</v>
      </c>
      <c r="G274" s="8" t="str">
        <f>IF(ISBLANK([1]buy_and_hold_prices.csv!G274),"",[1]buy_and_hold_prices.csv!G274)</f>
        <v/>
      </c>
      <c r="H274" s="8" t="str">
        <f>IF(ISBLANK([1]buy_and_hold_prices.csv!H274),"",[1]buy_and_hold_prices.csv!H274)</f>
        <v/>
      </c>
      <c r="I274" s="8" t="str">
        <f>IF(ISBLANK([1]buy_and_hold_prices.csv!I274),"",[1]buy_and_hold_prices.csv!I274)</f>
        <v/>
      </c>
      <c r="J274" s="8" t="str">
        <f>IF(ISBLANK([1]buy_and_hold_prices.csv!J274),"",[1]buy_and_hold_prices.csv!J274)</f>
        <v/>
      </c>
      <c r="K274" s="8" t="str">
        <f>IF(ISBLANK([1]buy_and_hold_prices.csv!K274),"",[1]buy_and_hold_prices.csv!K274)</f>
        <v/>
      </c>
      <c r="L274" s="8" t="str">
        <f>IF(ISBLANK([1]buy_and_hold_prices.csv!L274),"",[1]buy_and_hold_prices.csv!L274)</f>
        <v/>
      </c>
      <c r="M274" s="8" t="str">
        <f>IF(ISBLANK([1]buy_and_hold_prices.csv!M274),"",[1]buy_and_hold_prices.csv!M274)</f>
        <v/>
      </c>
      <c r="N274" s="8" t="str">
        <f>IF(ISBLANK([1]buy_and_hold_prices.csv!N274),"",[1]buy_and_hold_prices.csv!N274)</f>
        <v/>
      </c>
      <c r="O274" s="8" t="str">
        <f>IF(ISBLANK([1]buy_and_hold_prices.csv!O274),"",[1]buy_and_hold_prices.csv!O274)</f>
        <v/>
      </c>
    </row>
    <row r="275" spans="1:15">
      <c r="A275" s="9">
        <f>IF(ISBLANK([1]buy_and_hold_prices.csv!A275),"",[1]buy_and_hold_prices.csv!A275)</f>
        <v>39805</v>
      </c>
      <c r="B275" s="10">
        <f>IF(ISBLANK([1]buy_and_hold_prices.csv!B275),"",[1]buy_and_hold_prices.csv!B275)</f>
        <v>1.0026829054534501</v>
      </c>
      <c r="C275" s="10">
        <f>IF(ISBLANK([1]buy_and_hold_prices.csv!C275),"",[1]buy_and_hold_prices.csv!C275)</f>
        <v>29.92</v>
      </c>
      <c r="D275" s="10">
        <f>IF(ISBLANK([1]buy_and_hold_prices.csv!D275),"",[1]buy_and_hold_prices.csv!D275)</f>
        <v>62.8</v>
      </c>
      <c r="E275" s="10">
        <f>IF(ISBLANK([1]buy_and_hold_prices.csv!E275),"",[1]buy_and_hold_prices.csv!E275)</f>
        <v>13.8</v>
      </c>
      <c r="F275" s="10">
        <f>IF(ISBLANK([1]buy_and_hold_prices.csv!F275),"",[1]buy_and_hold_prices.csv!F275)</f>
        <v>31.96</v>
      </c>
      <c r="G275" s="8" t="str">
        <f>IF(ISBLANK([1]buy_and_hold_prices.csv!G275),"",[1]buy_and_hold_prices.csv!G275)</f>
        <v/>
      </c>
      <c r="H275" s="8" t="str">
        <f>IF(ISBLANK([1]buy_and_hold_prices.csv!H275),"",[1]buy_and_hold_prices.csv!H275)</f>
        <v/>
      </c>
      <c r="I275" s="8" t="str">
        <f>IF(ISBLANK([1]buy_and_hold_prices.csv!I275),"",[1]buy_and_hold_prices.csv!I275)</f>
        <v/>
      </c>
      <c r="J275" s="8" t="str">
        <f>IF(ISBLANK([1]buy_and_hold_prices.csv!J275),"",[1]buy_and_hold_prices.csv!J275)</f>
        <v/>
      </c>
      <c r="K275" s="8" t="str">
        <f>IF(ISBLANK([1]buy_and_hold_prices.csv!K275),"",[1]buy_and_hold_prices.csv!K275)</f>
        <v/>
      </c>
      <c r="L275" s="8" t="str">
        <f>IF(ISBLANK([1]buy_and_hold_prices.csv!L275),"",[1]buy_and_hold_prices.csv!L275)</f>
        <v/>
      </c>
      <c r="M275" s="8" t="str">
        <f>IF(ISBLANK([1]buy_and_hold_prices.csv!M275),"",[1]buy_and_hold_prices.csv!M275)</f>
        <v/>
      </c>
      <c r="N275" s="8" t="str">
        <f>IF(ISBLANK([1]buy_and_hold_prices.csv!N275),"",[1]buy_and_hold_prices.csv!N275)</f>
        <v/>
      </c>
      <c r="O275" s="8" t="str">
        <f>IF(ISBLANK([1]buy_and_hold_prices.csv!O275),"",[1]buy_and_hold_prices.csv!O275)</f>
        <v/>
      </c>
    </row>
    <row r="276" spans="1:15">
      <c r="A276" s="9">
        <f>IF(ISBLANK([1]buy_and_hold_prices.csv!A276),"",[1]buy_and_hold_prices.csv!A276)</f>
        <v>39807</v>
      </c>
      <c r="B276" s="10">
        <f>IF(ISBLANK([1]buy_and_hold_prices.csv!B276),"",[1]buy_and_hold_prices.csv!B276)</f>
        <v>1.0026945867433199</v>
      </c>
      <c r="C276" s="10">
        <f>IF(ISBLANK([1]buy_and_hold_prices.csv!C276),"",[1]buy_and_hold_prices.csv!C276)</f>
        <v>29.5</v>
      </c>
      <c r="D276" s="10">
        <f>IF(ISBLANK([1]buy_and_hold_prices.csv!D276),"",[1]buy_and_hold_prices.csv!D276)</f>
        <v>61.59</v>
      </c>
      <c r="E276" s="10">
        <f>IF(ISBLANK([1]buy_and_hold_prices.csv!E276),"",[1]buy_and_hold_prices.csv!E276)</f>
        <v>14.12</v>
      </c>
      <c r="F276" s="10">
        <f>IF(ISBLANK([1]buy_and_hold_prices.csv!F276),"",[1]buy_and_hold_prices.csv!F276)</f>
        <v>33.74</v>
      </c>
      <c r="G276" s="8" t="str">
        <f>IF(ISBLANK([1]buy_and_hold_prices.csv!G276),"",[1]buy_and_hold_prices.csv!G276)</f>
        <v/>
      </c>
      <c r="H276" s="8" t="str">
        <f>IF(ISBLANK([1]buy_and_hold_prices.csv!H276),"",[1]buy_and_hold_prices.csv!H276)</f>
        <v/>
      </c>
      <c r="I276" s="8" t="str">
        <f>IF(ISBLANK([1]buy_and_hold_prices.csv!I276),"",[1]buy_and_hold_prices.csv!I276)</f>
        <v/>
      </c>
      <c r="J276" s="8" t="str">
        <f>IF(ISBLANK([1]buy_and_hold_prices.csv!J276),"",[1]buy_and_hold_prices.csv!J276)</f>
        <v/>
      </c>
      <c r="K276" s="8" t="str">
        <f>IF(ISBLANK([1]buy_and_hold_prices.csv!K276),"",[1]buy_and_hold_prices.csv!K276)</f>
        <v/>
      </c>
      <c r="L276" s="8" t="str">
        <f>IF(ISBLANK([1]buy_and_hold_prices.csv!L276),"",[1]buy_and_hold_prices.csv!L276)</f>
        <v/>
      </c>
      <c r="M276" s="8" t="str">
        <f>IF(ISBLANK([1]buy_and_hold_prices.csv!M276),"",[1]buy_and_hold_prices.csv!M276)</f>
        <v/>
      </c>
      <c r="N276" s="8" t="str">
        <f>IF(ISBLANK([1]buy_and_hold_prices.csv!N276),"",[1]buy_and_hold_prices.csv!N276)</f>
        <v/>
      </c>
      <c r="O276" s="8" t="str">
        <f>IF(ISBLANK([1]buy_and_hold_prices.csv!O276),"",[1]buy_and_hold_prices.csv!O276)</f>
        <v/>
      </c>
    </row>
    <row r="277" spans="1:15">
      <c r="A277" s="9">
        <f>IF(ISBLANK([1]buy_and_hold_prices.csv!A277),"",[1]buy_and_hold_prices.csv!A277)</f>
        <v>39808</v>
      </c>
      <c r="B277" s="10">
        <f>IF(ISBLANK([1]buy_and_hold_prices.csv!B277),"",[1]buy_and_hold_prices.csv!B277)</f>
        <v>1.0027004831445501</v>
      </c>
      <c r="C277" s="10">
        <f>IF(ISBLANK([1]buy_and_hold_prices.csv!C277),"",[1]buy_and_hold_prices.csv!C277)</f>
        <v>29.09</v>
      </c>
      <c r="D277" s="10">
        <f>IF(ISBLANK([1]buy_and_hold_prices.csv!D277),"",[1]buy_and_hold_prices.csv!D277)</f>
        <v>61.3</v>
      </c>
      <c r="E277" s="10">
        <f>IF(ISBLANK([1]buy_and_hold_prices.csv!E277),"",[1]buy_and_hold_prices.csv!E277)</f>
        <v>14.12</v>
      </c>
      <c r="F277" s="10">
        <f>IF(ISBLANK([1]buy_and_hold_prices.csv!F277),"",[1]buy_and_hold_prices.csv!F277)</f>
        <v>33.71</v>
      </c>
      <c r="G277" s="8" t="str">
        <f>IF(ISBLANK([1]buy_and_hold_prices.csv!G277),"",[1]buy_and_hold_prices.csv!G277)</f>
        <v/>
      </c>
      <c r="H277" s="8" t="str">
        <f>IF(ISBLANK([1]buy_and_hold_prices.csv!H277),"",[1]buy_and_hold_prices.csv!H277)</f>
        <v/>
      </c>
      <c r="I277" s="8" t="str">
        <f>IF(ISBLANK([1]buy_and_hold_prices.csv!I277),"",[1]buy_and_hold_prices.csv!I277)</f>
        <v/>
      </c>
      <c r="J277" s="8" t="str">
        <f>IF(ISBLANK([1]buy_and_hold_prices.csv!J277),"",[1]buy_and_hold_prices.csv!J277)</f>
        <v/>
      </c>
      <c r="K277" s="8" t="str">
        <f>IF(ISBLANK([1]buy_and_hold_prices.csv!K277),"",[1]buy_and_hold_prices.csv!K277)</f>
        <v/>
      </c>
      <c r="L277" s="8" t="str">
        <f>IF(ISBLANK([1]buy_and_hold_prices.csv!L277),"",[1]buy_and_hold_prices.csv!L277)</f>
        <v/>
      </c>
      <c r="M277" s="8" t="str">
        <f>IF(ISBLANK([1]buy_and_hold_prices.csv!M277),"",[1]buy_and_hold_prices.csv!M277)</f>
        <v/>
      </c>
      <c r="N277" s="8" t="str">
        <f>IF(ISBLANK([1]buy_and_hold_prices.csv!N277),"",[1]buy_and_hold_prices.csv!N277)</f>
        <v/>
      </c>
      <c r="O277" s="8" t="str">
        <f>IF(ISBLANK([1]buy_and_hold_prices.csv!O277),"",[1]buy_and_hold_prices.csv!O277)</f>
        <v/>
      </c>
    </row>
    <row r="278" spans="1:15">
      <c r="A278" s="9">
        <f>IF(ISBLANK([1]buy_and_hold_prices.csv!A278),"",[1]buy_and_hold_prices.csv!A278)</f>
        <v>39809</v>
      </c>
      <c r="B278" s="10">
        <f>IF(ISBLANK([1]buy_and_hold_prices.csv!B278),"",[1]buy_and_hold_prices.csv!B278)</f>
        <v>1.0027063238748599</v>
      </c>
      <c r="C278" s="10">
        <f>IF(ISBLANK([1]buy_and_hold_prices.csv!C278),"",[1]buy_and_hold_prices.csv!C278)</f>
        <v>29</v>
      </c>
      <c r="D278" s="10">
        <f>IF(ISBLANK([1]buy_and_hold_prices.csv!D278),"",[1]buy_and_hold_prices.csv!D278)</f>
        <v>60.15</v>
      </c>
      <c r="E278" s="10">
        <f>IF(ISBLANK([1]buy_and_hold_prices.csv!E278),"",[1]buy_and_hold_prices.csv!E278)</f>
        <v>14.39</v>
      </c>
      <c r="F278" s="10">
        <f>IF(ISBLANK([1]buy_and_hold_prices.csv!F278),"",[1]buy_and_hold_prices.csv!F278)</f>
        <v>35.43</v>
      </c>
      <c r="G278" s="8" t="str">
        <f>IF(ISBLANK([1]buy_and_hold_prices.csv!G278),"",[1]buy_and_hold_prices.csv!G278)</f>
        <v/>
      </c>
      <c r="H278" s="8" t="str">
        <f>IF(ISBLANK([1]buy_and_hold_prices.csv!H278),"",[1]buy_and_hold_prices.csv!H278)</f>
        <v/>
      </c>
      <c r="I278" s="8" t="str">
        <f>IF(ISBLANK([1]buy_and_hold_prices.csv!I278),"",[1]buy_and_hold_prices.csv!I278)</f>
        <v/>
      </c>
      <c r="J278" s="8" t="str">
        <f>IF(ISBLANK([1]buy_and_hold_prices.csv!J278),"",[1]buy_and_hold_prices.csv!J278)</f>
        <v/>
      </c>
      <c r="K278" s="8" t="str">
        <f>IF(ISBLANK([1]buy_and_hold_prices.csv!K278),"",[1]buy_and_hold_prices.csv!K278)</f>
        <v/>
      </c>
      <c r="L278" s="8" t="str">
        <f>IF(ISBLANK([1]buy_and_hold_prices.csv!L278),"",[1]buy_and_hold_prices.csv!L278)</f>
        <v/>
      </c>
      <c r="M278" s="8" t="str">
        <f>IF(ISBLANK([1]buy_and_hold_prices.csv!M278),"",[1]buy_and_hold_prices.csv!M278)</f>
        <v/>
      </c>
      <c r="N278" s="8" t="str">
        <f>IF(ISBLANK([1]buy_and_hold_prices.csv!N278),"",[1]buy_and_hold_prices.csv!N278)</f>
        <v/>
      </c>
      <c r="O278" s="8" t="str">
        <f>IF(ISBLANK([1]buy_and_hold_prices.csv!O278),"",[1]buy_and_hold_prices.csv!O278)</f>
        <v/>
      </c>
    </row>
    <row r="279" spans="1:15">
      <c r="A279" s="9">
        <f>IF(ISBLANK([1]buy_and_hold_prices.csv!A279),"",[1]buy_and_hold_prices.csv!A279)</f>
        <v>39812</v>
      </c>
      <c r="B279" s="10">
        <f>IF(ISBLANK([1]buy_and_hold_prices.csv!B279),"",[1]buy_and_hold_prices.csv!B279)</f>
        <v>1.00272381841666</v>
      </c>
      <c r="C279" s="10">
        <f>IF(ISBLANK([1]buy_and_hold_prices.csv!C279),"",[1]buy_and_hold_prices.csv!C279)</f>
        <v>28.9</v>
      </c>
      <c r="D279" s="10">
        <f>IF(ISBLANK([1]buy_and_hold_prices.csv!D279),"",[1]buy_and_hold_prices.csv!D279)</f>
        <v>63.96</v>
      </c>
      <c r="E279" s="10">
        <f>IF(ISBLANK([1]buy_and_hold_prices.csv!E279),"",[1]buy_and_hold_prices.csv!E279)</f>
        <v>13.5</v>
      </c>
      <c r="F279" s="10">
        <f>IF(ISBLANK([1]buy_and_hold_prices.csv!F279),"",[1]buy_and_hold_prices.csv!F279)</f>
        <v>31.81</v>
      </c>
      <c r="G279" s="8" t="str">
        <f>IF(ISBLANK([1]buy_and_hold_prices.csv!G279),"",[1]buy_and_hold_prices.csv!G279)</f>
        <v/>
      </c>
      <c r="H279" s="8" t="str">
        <f>IF(ISBLANK([1]buy_and_hold_prices.csv!H279),"",[1]buy_and_hold_prices.csv!H279)</f>
        <v/>
      </c>
      <c r="I279" s="8" t="str">
        <f>IF(ISBLANK([1]buy_and_hold_prices.csv!I279),"",[1]buy_and_hold_prices.csv!I279)</f>
        <v/>
      </c>
      <c r="J279" s="8" t="str">
        <f>IF(ISBLANK([1]buy_and_hold_prices.csv!J279),"",[1]buy_and_hold_prices.csv!J279)</f>
        <v/>
      </c>
      <c r="K279" s="8" t="str">
        <f>IF(ISBLANK([1]buy_and_hold_prices.csv!K279),"",[1]buy_and_hold_prices.csv!K279)</f>
        <v/>
      </c>
      <c r="L279" s="8" t="str">
        <f>IF(ISBLANK([1]buy_and_hold_prices.csv!L279),"",[1]buy_and_hold_prices.csv!L279)</f>
        <v/>
      </c>
      <c r="M279" s="8" t="str">
        <f>IF(ISBLANK([1]buy_and_hold_prices.csv!M279),"",[1]buy_and_hold_prices.csv!M279)</f>
        <v/>
      </c>
      <c r="N279" s="8" t="str">
        <f>IF(ISBLANK([1]buy_and_hold_prices.csv!N279),"",[1]buy_and_hold_prices.csv!N279)</f>
        <v/>
      </c>
      <c r="O279" s="8" t="str">
        <f>IF(ISBLANK([1]buy_and_hold_prices.csv!O279),"",[1]buy_and_hold_prices.csv!O279)</f>
        <v/>
      </c>
    </row>
    <row r="280" spans="1:15">
      <c r="A280" s="9">
        <f>IF(ISBLANK([1]buy_and_hold_prices.csv!A280),"",[1]buy_and_hold_prices.csv!A280)</f>
        <v>39814</v>
      </c>
      <c r="B280" s="10">
        <f>IF(ISBLANK([1]buy_and_hold_prices.csv!B280),"",[1]buy_and_hold_prices.csv!B280)</f>
        <v>1.0027354166223601</v>
      </c>
      <c r="C280" s="10">
        <f>IF(ISBLANK([1]buy_and_hold_prices.csv!C280),"",[1]buy_and_hold_prices.csv!C280)</f>
        <v>30.22</v>
      </c>
      <c r="D280" s="10">
        <f>IF(ISBLANK([1]buy_and_hold_prices.csv!D280),"",[1]buy_and_hold_prices.csv!D280)</f>
        <v>69.72</v>
      </c>
      <c r="E280" s="10">
        <f>IF(ISBLANK([1]buy_and_hold_prices.csv!E280),"",[1]buy_and_hold_prices.csv!E280)</f>
        <v>12.32</v>
      </c>
      <c r="F280" s="10">
        <f>IF(ISBLANK([1]buy_and_hold_prices.csv!F280),"",[1]buy_and_hold_prices.csv!F280)</f>
        <v>28.05</v>
      </c>
      <c r="G280" s="8" t="str">
        <f>IF(ISBLANK([1]buy_and_hold_prices.csv!G280),"",[1]buy_and_hold_prices.csv!G280)</f>
        <v/>
      </c>
      <c r="H280" s="8" t="str">
        <f>IF(ISBLANK([1]buy_and_hold_prices.csv!H280),"",[1]buy_and_hold_prices.csv!H280)</f>
        <v/>
      </c>
      <c r="I280" s="8" t="str">
        <f>IF(ISBLANK([1]buy_and_hold_prices.csv!I280),"",[1]buy_and_hold_prices.csv!I280)</f>
        <v/>
      </c>
      <c r="J280" s="8" t="str">
        <f>IF(ISBLANK([1]buy_and_hold_prices.csv!J280),"",[1]buy_and_hold_prices.csv!J280)</f>
        <v/>
      </c>
      <c r="K280" s="8" t="str">
        <f>IF(ISBLANK([1]buy_and_hold_prices.csv!K280),"",[1]buy_and_hold_prices.csv!K280)</f>
        <v/>
      </c>
      <c r="L280" s="8" t="str">
        <f>IF(ISBLANK([1]buy_and_hold_prices.csv!L280),"",[1]buy_and_hold_prices.csv!L280)</f>
        <v/>
      </c>
      <c r="M280" s="8" t="str">
        <f>IF(ISBLANK([1]buy_and_hold_prices.csv!M280),"",[1]buy_and_hold_prices.csv!M280)</f>
        <v/>
      </c>
      <c r="N280" s="8" t="str">
        <f>IF(ISBLANK([1]buy_and_hold_prices.csv!N280),"",[1]buy_and_hold_prices.csv!N280)</f>
        <v/>
      </c>
      <c r="O280" s="8" t="str">
        <f>IF(ISBLANK([1]buy_and_hold_prices.csv!O280),"",[1]buy_and_hold_prices.csv!O280)</f>
        <v/>
      </c>
    </row>
    <row r="281" spans="1:15">
      <c r="A281" s="9">
        <f>IF(ISBLANK([1]buy_and_hold_prices.csv!A281),"",[1]buy_and_hold_prices.csv!A281)</f>
        <v>39815</v>
      </c>
      <c r="B281" s="10">
        <f>IF(ISBLANK([1]buy_and_hold_prices.csv!B281),"",[1]buy_and_hold_prices.csv!B281)</f>
        <v>1.0027412018486399</v>
      </c>
      <c r="C281" s="10">
        <f>IF(ISBLANK([1]buy_and_hold_prices.csv!C281),"",[1]buy_and_hold_prices.csv!C281)</f>
        <v>30.51</v>
      </c>
      <c r="D281" s="10">
        <f>IF(ISBLANK([1]buy_and_hold_prices.csv!D281),"",[1]buy_and_hold_prices.csv!D281)</f>
        <v>69.239999999999995</v>
      </c>
      <c r="E281" s="10">
        <f>IF(ISBLANK([1]buy_and_hold_prices.csv!E281),"",[1]buy_and_hold_prices.csv!E281)</f>
        <v>12.35</v>
      </c>
      <c r="F281" s="10">
        <f>IF(ISBLANK([1]buy_and_hold_prices.csv!F281),"",[1]buy_and_hold_prices.csv!F281)</f>
        <v>28.13</v>
      </c>
      <c r="G281" s="8" t="str">
        <f>IF(ISBLANK([1]buy_and_hold_prices.csv!G281),"",[1]buy_and_hold_prices.csv!G281)</f>
        <v/>
      </c>
      <c r="H281" s="8" t="str">
        <f>IF(ISBLANK([1]buy_and_hold_prices.csv!H281),"",[1]buy_and_hold_prices.csv!H281)</f>
        <v/>
      </c>
      <c r="I281" s="8" t="str">
        <f>IF(ISBLANK([1]buy_and_hold_prices.csv!I281),"",[1]buy_and_hold_prices.csv!I281)</f>
        <v/>
      </c>
      <c r="J281" s="8" t="str">
        <f>IF(ISBLANK([1]buy_and_hold_prices.csv!J281),"",[1]buy_and_hold_prices.csv!J281)</f>
        <v/>
      </c>
      <c r="K281" s="8" t="str">
        <f>IF(ISBLANK([1]buy_and_hold_prices.csv!K281),"",[1]buy_and_hold_prices.csv!K281)</f>
        <v/>
      </c>
      <c r="L281" s="8" t="str">
        <f>IF(ISBLANK([1]buy_and_hold_prices.csv!L281),"",[1]buy_and_hold_prices.csv!L281)</f>
        <v/>
      </c>
      <c r="M281" s="8" t="str">
        <f>IF(ISBLANK([1]buy_and_hold_prices.csv!M281),"",[1]buy_and_hold_prices.csv!M281)</f>
        <v/>
      </c>
      <c r="N281" s="8" t="str">
        <f>IF(ISBLANK([1]buy_and_hold_prices.csv!N281),"",[1]buy_and_hold_prices.csv!N281)</f>
        <v/>
      </c>
      <c r="O281" s="8" t="str">
        <f>IF(ISBLANK([1]buy_and_hold_prices.csv!O281),"",[1]buy_and_hold_prices.csv!O281)</f>
        <v/>
      </c>
    </row>
    <row r="282" spans="1:15">
      <c r="A282" s="9">
        <f>IF(ISBLANK([1]buy_and_hold_prices.csv!A282),"",[1]buy_and_hold_prices.csv!A282)</f>
        <v>39816</v>
      </c>
      <c r="B282" s="10">
        <f>IF(ISBLANK([1]buy_and_hold_prices.csv!B282),"",[1]buy_and_hold_prices.csv!B282)</f>
        <v>1.0027469871082999</v>
      </c>
      <c r="C282" s="10">
        <f>IF(ISBLANK([1]buy_and_hold_prices.csv!C282),"",[1]buy_and_hold_prices.csv!C282)</f>
        <v>31.05</v>
      </c>
      <c r="D282" s="10">
        <f>IF(ISBLANK([1]buy_and_hold_prices.csv!D282),"",[1]buy_and_hold_prices.csv!D282)</f>
        <v>70.55</v>
      </c>
      <c r="E282" s="10">
        <f>IF(ISBLANK([1]buy_and_hold_prices.csv!E282),"",[1]buy_and_hold_prices.csv!E282)</f>
        <v>12.13</v>
      </c>
      <c r="F282" s="10">
        <f>IF(ISBLANK([1]buy_and_hold_prices.csv!F282),"",[1]buy_and_hold_prices.csv!F282)</f>
        <v>27.55</v>
      </c>
      <c r="G282" s="8" t="str">
        <f>IF(ISBLANK([1]buy_and_hold_prices.csv!G282),"",[1]buy_and_hold_prices.csv!G282)</f>
        <v/>
      </c>
      <c r="H282" s="8" t="str">
        <f>IF(ISBLANK([1]buy_and_hold_prices.csv!H282),"",[1]buy_and_hold_prices.csv!H282)</f>
        <v/>
      </c>
      <c r="I282" s="8" t="str">
        <f>IF(ISBLANK([1]buy_and_hold_prices.csv!I282),"",[1]buy_and_hold_prices.csv!I282)</f>
        <v/>
      </c>
      <c r="J282" s="8" t="str">
        <f>IF(ISBLANK([1]buy_and_hold_prices.csv!J282),"",[1]buy_and_hold_prices.csv!J282)</f>
        <v/>
      </c>
      <c r="K282" s="8" t="str">
        <f>IF(ISBLANK([1]buy_and_hold_prices.csv!K282),"",[1]buy_and_hold_prices.csv!K282)</f>
        <v/>
      </c>
      <c r="L282" s="8" t="str">
        <f>IF(ISBLANK([1]buy_and_hold_prices.csv!L282),"",[1]buy_and_hold_prices.csv!L282)</f>
        <v/>
      </c>
      <c r="M282" s="8" t="str">
        <f>IF(ISBLANK([1]buy_and_hold_prices.csv!M282),"",[1]buy_and_hold_prices.csv!M282)</f>
        <v/>
      </c>
      <c r="N282" s="8" t="str">
        <f>IF(ISBLANK([1]buy_and_hold_prices.csv!N282),"",[1]buy_and_hold_prices.csv!N282)</f>
        <v/>
      </c>
      <c r="O282" s="8" t="str">
        <f>IF(ISBLANK([1]buy_and_hold_prices.csv!O282),"",[1]buy_and_hold_prices.csv!O282)</f>
        <v/>
      </c>
    </row>
    <row r="283" spans="1:15">
      <c r="A283" s="9">
        <f>IF(ISBLANK([1]buy_and_hold_prices.csv!A283),"",[1]buy_and_hold_prices.csv!A283)</f>
        <v>39819</v>
      </c>
      <c r="B283" s="10">
        <f>IF(ISBLANK([1]buy_and_hold_prices.csv!B283),"",[1]buy_and_hold_prices.csv!B283)</f>
        <v>1.0027643430875399</v>
      </c>
      <c r="C283" s="10">
        <f>IF(ISBLANK([1]buy_and_hold_prices.csv!C283),"",[1]buy_and_hold_prices.csv!C283)</f>
        <v>30.72</v>
      </c>
      <c r="D283" s="10">
        <f>IF(ISBLANK([1]buy_and_hold_prices.csv!D283),"",[1]buy_and_hold_prices.csv!D283)</f>
        <v>69.92</v>
      </c>
      <c r="E283" s="10">
        <f>IF(ISBLANK([1]buy_and_hold_prices.csv!E283),"",[1]buy_and_hold_prices.csv!E283)</f>
        <v>12.25</v>
      </c>
      <c r="F283" s="10">
        <f>IF(ISBLANK([1]buy_and_hold_prices.csv!F283),"",[1]buy_and_hold_prices.csv!F283)</f>
        <v>27.52</v>
      </c>
      <c r="G283" s="8" t="str">
        <f>IF(ISBLANK([1]buy_and_hold_prices.csv!G283),"",[1]buy_and_hold_prices.csv!G283)</f>
        <v/>
      </c>
      <c r="H283" s="8" t="str">
        <f>IF(ISBLANK([1]buy_and_hold_prices.csv!H283),"",[1]buy_and_hold_prices.csv!H283)</f>
        <v/>
      </c>
      <c r="I283" s="8" t="str">
        <f>IF(ISBLANK([1]buy_and_hold_prices.csv!I283),"",[1]buy_and_hold_prices.csv!I283)</f>
        <v/>
      </c>
      <c r="J283" s="8" t="str">
        <f>IF(ISBLANK([1]buy_and_hold_prices.csv!J283),"",[1]buy_and_hold_prices.csv!J283)</f>
        <v/>
      </c>
      <c r="K283" s="8" t="str">
        <f>IF(ISBLANK([1]buy_and_hold_prices.csv!K283),"",[1]buy_and_hold_prices.csv!K283)</f>
        <v/>
      </c>
      <c r="L283" s="8" t="str">
        <f>IF(ISBLANK([1]buy_and_hold_prices.csv!L283),"",[1]buy_and_hold_prices.csv!L283)</f>
        <v/>
      </c>
      <c r="M283" s="8" t="str">
        <f>IF(ISBLANK([1]buy_and_hold_prices.csv!M283),"",[1]buy_and_hold_prices.csv!M283)</f>
        <v/>
      </c>
      <c r="N283" s="8" t="str">
        <f>IF(ISBLANK([1]buy_and_hold_prices.csv!N283),"",[1]buy_and_hold_prices.csv!N283)</f>
        <v/>
      </c>
      <c r="O283" s="8" t="str">
        <f>IF(ISBLANK([1]buy_and_hold_prices.csv!O283),"",[1]buy_and_hold_prices.csv!O283)</f>
        <v/>
      </c>
    </row>
    <row r="284" spans="1:15">
      <c r="A284" s="9">
        <f>IF(ISBLANK([1]buy_and_hold_prices.csv!A284),"",[1]buy_and_hold_prices.csv!A284)</f>
        <v>39820</v>
      </c>
      <c r="B284" s="10">
        <f>IF(ISBLANK([1]buy_and_hold_prices.csv!B284),"",[1]buy_and_hold_prices.csv!B284)</f>
        <v>1.0027701284807</v>
      </c>
      <c r="C284" s="10">
        <f>IF(ISBLANK([1]buy_and_hold_prices.csv!C284),"",[1]buy_and_hold_prices.csv!C284)</f>
        <v>30.76</v>
      </c>
      <c r="D284" s="10">
        <f>IF(ISBLANK([1]buy_and_hold_prices.csv!D284),"",[1]buy_and_hold_prices.csv!D284)</f>
        <v>69.73</v>
      </c>
      <c r="E284" s="10">
        <f>IF(ISBLANK([1]buy_and_hold_prices.csv!E284),"",[1]buy_and_hold_prices.csv!E284)</f>
        <v>12.27</v>
      </c>
      <c r="F284" s="10">
        <f>IF(ISBLANK([1]buy_and_hold_prices.csv!F284),"",[1]buy_and_hold_prices.csv!F284)</f>
        <v>27.18</v>
      </c>
      <c r="G284" s="8" t="str">
        <f>IF(ISBLANK([1]buy_and_hold_prices.csv!G284),"",[1]buy_and_hold_prices.csv!G284)</f>
        <v/>
      </c>
      <c r="H284" s="8" t="str">
        <f>IF(ISBLANK([1]buy_and_hold_prices.csv!H284),"",[1]buy_and_hold_prices.csv!H284)</f>
        <v/>
      </c>
      <c r="I284" s="8" t="str">
        <f>IF(ISBLANK([1]buy_and_hold_prices.csv!I284),"",[1]buy_and_hold_prices.csv!I284)</f>
        <v/>
      </c>
      <c r="J284" s="8" t="str">
        <f>IF(ISBLANK([1]buy_and_hold_prices.csv!J284),"",[1]buy_and_hold_prices.csv!J284)</f>
        <v/>
      </c>
      <c r="K284" s="8" t="str">
        <f>IF(ISBLANK([1]buy_and_hold_prices.csv!K284),"",[1]buy_and_hold_prices.csv!K284)</f>
        <v/>
      </c>
      <c r="L284" s="8" t="str">
        <f>IF(ISBLANK([1]buy_and_hold_prices.csv!L284),"",[1]buy_and_hold_prices.csv!L284)</f>
        <v/>
      </c>
      <c r="M284" s="8" t="str">
        <f>IF(ISBLANK([1]buy_and_hold_prices.csv!M284),"",[1]buy_and_hold_prices.csv!M284)</f>
        <v/>
      </c>
      <c r="N284" s="8" t="str">
        <f>IF(ISBLANK([1]buy_and_hold_prices.csv!N284),"",[1]buy_and_hold_prices.csv!N284)</f>
        <v/>
      </c>
      <c r="O284" s="8" t="str">
        <f>IF(ISBLANK([1]buy_and_hold_prices.csv!O284),"",[1]buy_and_hold_prices.csv!O284)</f>
        <v/>
      </c>
    </row>
    <row r="285" spans="1:15">
      <c r="A285" s="9">
        <f>IF(ISBLANK([1]buy_and_hold_prices.csv!A285),"",[1]buy_and_hold_prices.csv!A285)</f>
        <v>39821</v>
      </c>
      <c r="B285" s="10">
        <f>IF(ISBLANK([1]buy_and_hold_prices.csv!B285),"",[1]buy_and_hold_prices.csv!B285)</f>
        <v>1.00277588605252</v>
      </c>
      <c r="C285" s="10">
        <f>IF(ISBLANK([1]buy_and_hold_prices.csv!C285),"",[1]buy_and_hold_prices.csv!C285)</f>
        <v>30.89</v>
      </c>
      <c r="D285" s="10">
        <f>IF(ISBLANK([1]buy_and_hold_prices.csv!D285),"",[1]buy_and_hold_prices.csv!D285)</f>
        <v>70.790000000000006</v>
      </c>
      <c r="E285" s="10">
        <f>IF(ISBLANK([1]buy_and_hold_prices.csv!E285),"",[1]buy_and_hold_prices.csv!E285)</f>
        <v>12.09</v>
      </c>
      <c r="F285" s="10">
        <f>IF(ISBLANK([1]buy_and_hold_prices.csv!F285),"",[1]buy_and_hold_prices.csv!F285)</f>
        <v>27.24</v>
      </c>
      <c r="G285" s="8" t="str">
        <f>IF(ISBLANK([1]buy_and_hold_prices.csv!G285),"",[1]buy_and_hold_prices.csv!G285)</f>
        <v/>
      </c>
      <c r="H285" s="8" t="str">
        <f>IF(ISBLANK([1]buy_and_hold_prices.csv!H285),"",[1]buy_and_hold_prices.csv!H285)</f>
        <v/>
      </c>
      <c r="I285" s="8" t="str">
        <f>IF(ISBLANK([1]buy_and_hold_prices.csv!I285),"",[1]buy_and_hold_prices.csv!I285)</f>
        <v/>
      </c>
      <c r="J285" s="8" t="str">
        <f>IF(ISBLANK([1]buy_and_hold_prices.csv!J285),"",[1]buy_and_hold_prices.csv!J285)</f>
        <v/>
      </c>
      <c r="K285" s="8" t="str">
        <f>IF(ISBLANK([1]buy_and_hold_prices.csv!K285),"",[1]buy_and_hold_prices.csv!K285)</f>
        <v/>
      </c>
      <c r="L285" s="8" t="str">
        <f>IF(ISBLANK([1]buy_and_hold_prices.csv!L285),"",[1]buy_and_hold_prices.csv!L285)</f>
        <v/>
      </c>
      <c r="M285" s="8" t="str">
        <f>IF(ISBLANK([1]buy_and_hold_prices.csv!M285),"",[1]buy_and_hold_prices.csv!M285)</f>
        <v/>
      </c>
      <c r="N285" s="8" t="str">
        <f>IF(ISBLANK([1]buy_and_hold_prices.csv!N285),"",[1]buy_and_hold_prices.csv!N285)</f>
        <v/>
      </c>
      <c r="O285" s="8" t="str">
        <f>IF(ISBLANK([1]buy_and_hold_prices.csv!O285),"",[1]buy_and_hold_prices.csv!O285)</f>
        <v/>
      </c>
    </row>
    <row r="286" spans="1:15">
      <c r="A286" s="9">
        <f>IF(ISBLANK([1]buy_and_hold_prices.csv!A286),"",[1]buy_and_hold_prices.csv!A286)</f>
        <v>39822</v>
      </c>
      <c r="B286" s="10">
        <f>IF(ISBLANK([1]buy_and_hold_prices.csv!B286),"",[1]buy_and_hold_prices.csv!B286)</f>
        <v>1.00278161580252</v>
      </c>
      <c r="C286" s="10">
        <f>IF(ISBLANK([1]buy_and_hold_prices.csv!C286),"",[1]buy_and_hold_prices.csv!C286)</f>
        <v>30.96</v>
      </c>
      <c r="D286" s="10">
        <f>IF(ISBLANK([1]buy_and_hold_prices.csv!D286),"",[1]buy_and_hold_prices.csv!D286)</f>
        <v>71.25</v>
      </c>
      <c r="E286" s="10">
        <f>IF(ISBLANK([1]buy_and_hold_prices.csv!E286),"",[1]buy_and_hold_prices.csv!E286)</f>
        <v>12</v>
      </c>
      <c r="F286" s="10">
        <f>IF(ISBLANK([1]buy_and_hold_prices.csv!F286),"",[1]buy_and_hold_prices.csv!F286)</f>
        <v>26.57</v>
      </c>
      <c r="G286" s="8" t="str">
        <f>IF(ISBLANK([1]buy_and_hold_prices.csv!G286),"",[1]buy_and_hold_prices.csv!G286)</f>
        <v/>
      </c>
      <c r="H286" s="8" t="str">
        <f>IF(ISBLANK([1]buy_and_hold_prices.csv!H286),"",[1]buy_and_hold_prices.csv!H286)</f>
        <v/>
      </c>
      <c r="I286" s="8" t="str">
        <f>IF(ISBLANK([1]buy_and_hold_prices.csv!I286),"",[1]buy_and_hold_prices.csv!I286)</f>
        <v/>
      </c>
      <c r="J286" s="8" t="str">
        <f>IF(ISBLANK([1]buy_and_hold_prices.csv!J286),"",[1]buy_and_hold_prices.csv!J286)</f>
        <v/>
      </c>
      <c r="K286" s="8" t="str">
        <f>IF(ISBLANK([1]buy_and_hold_prices.csv!K286),"",[1]buy_and_hold_prices.csv!K286)</f>
        <v/>
      </c>
      <c r="L286" s="8" t="str">
        <f>IF(ISBLANK([1]buy_and_hold_prices.csv!L286),"",[1]buy_and_hold_prices.csv!L286)</f>
        <v/>
      </c>
      <c r="M286" s="8" t="str">
        <f>IF(ISBLANK([1]buy_and_hold_prices.csv!M286),"",[1]buy_and_hold_prices.csv!M286)</f>
        <v/>
      </c>
      <c r="N286" s="8" t="str">
        <f>IF(ISBLANK([1]buy_and_hold_prices.csv!N286),"",[1]buy_and_hold_prices.csv!N286)</f>
        <v/>
      </c>
      <c r="O286" s="8" t="str">
        <f>IF(ISBLANK([1]buy_and_hold_prices.csv!O286),"",[1]buy_and_hold_prices.csv!O286)</f>
        <v/>
      </c>
    </row>
    <row r="287" spans="1:15">
      <c r="A287" s="9">
        <f>IF(ISBLANK([1]buy_and_hold_prices.csv!A287),"",[1]buy_and_hold_prices.csv!A287)</f>
        <v>39823</v>
      </c>
      <c r="B287" s="10">
        <f>IF(ISBLANK([1]buy_and_hold_prices.csv!B287),"",[1]buy_and_hold_prices.csv!B287)</f>
        <v>1.0027873455852501</v>
      </c>
      <c r="C287" s="10">
        <f>IF(ISBLANK([1]buy_and_hold_prices.csv!C287),"",[1]buy_and_hold_prices.csv!C287)</f>
        <v>31.03</v>
      </c>
      <c r="D287" s="10">
        <f>IF(ISBLANK([1]buy_and_hold_prices.csv!D287),"",[1]buy_and_hold_prices.csv!D287)</f>
        <v>70.92</v>
      </c>
      <c r="E287" s="10">
        <f>IF(ISBLANK([1]buy_and_hold_prices.csv!E287),"",[1]buy_and_hold_prices.csv!E287)</f>
        <v>12.04</v>
      </c>
      <c r="F287" s="10">
        <f>IF(ISBLANK([1]buy_and_hold_prices.csv!F287),"",[1]buy_and_hold_prices.csv!F287)</f>
        <v>26.46</v>
      </c>
      <c r="G287" s="8" t="str">
        <f>IF(ISBLANK([1]buy_and_hold_prices.csv!G287),"",[1]buy_and_hold_prices.csv!G287)</f>
        <v/>
      </c>
      <c r="H287" s="8" t="str">
        <f>IF(ISBLANK([1]buy_and_hold_prices.csv!H287),"",[1]buy_and_hold_prices.csv!H287)</f>
        <v/>
      </c>
      <c r="I287" s="8" t="str">
        <f>IF(ISBLANK([1]buy_and_hold_prices.csv!I287),"",[1]buy_and_hold_prices.csv!I287)</f>
        <v/>
      </c>
      <c r="J287" s="8" t="str">
        <f>IF(ISBLANK([1]buy_and_hold_prices.csv!J287),"",[1]buy_and_hold_prices.csv!J287)</f>
        <v/>
      </c>
      <c r="K287" s="8" t="str">
        <f>IF(ISBLANK([1]buy_and_hold_prices.csv!K287),"",[1]buy_and_hold_prices.csv!K287)</f>
        <v/>
      </c>
      <c r="L287" s="8" t="str">
        <f>IF(ISBLANK([1]buy_and_hold_prices.csv!L287),"",[1]buy_and_hold_prices.csv!L287)</f>
        <v/>
      </c>
      <c r="M287" s="8" t="str">
        <f>IF(ISBLANK([1]buy_and_hold_prices.csv!M287),"",[1]buy_and_hold_prices.csv!M287)</f>
        <v/>
      </c>
      <c r="N287" s="8" t="str">
        <f>IF(ISBLANK([1]buy_and_hold_prices.csv!N287),"",[1]buy_and_hold_prices.csv!N287)</f>
        <v/>
      </c>
      <c r="O287" s="8" t="str">
        <f>IF(ISBLANK([1]buy_and_hold_prices.csv!O287),"",[1]buy_and_hold_prices.csv!O287)</f>
        <v/>
      </c>
    </row>
    <row r="288" spans="1:15">
      <c r="A288" s="9">
        <f>IF(ISBLANK([1]buy_and_hold_prices.csv!A288),"",[1]buy_and_hold_prices.csv!A288)</f>
        <v>39826</v>
      </c>
      <c r="B288" s="10">
        <f>IF(ISBLANK([1]buy_and_hold_prices.csv!B288),"",[1]buy_and_hold_prices.csv!B288)</f>
        <v>1.00280453512988</v>
      </c>
      <c r="C288" s="10">
        <f>IF(ISBLANK([1]buy_and_hold_prices.csv!C288),"",[1]buy_and_hold_prices.csv!C288)</f>
        <v>31.05</v>
      </c>
      <c r="D288" s="10">
        <f>IF(ISBLANK([1]buy_and_hold_prices.csv!D288),"",[1]buy_and_hold_prices.csv!D288)</f>
        <v>70.98</v>
      </c>
      <c r="E288" s="10">
        <f>IF(ISBLANK([1]buy_and_hold_prices.csv!E288),"",[1]buy_and_hold_prices.csv!E288)</f>
        <v>12.05</v>
      </c>
      <c r="F288" s="10">
        <f>IF(ISBLANK([1]buy_and_hold_prices.csv!F288),"",[1]buy_and_hold_prices.csv!F288)</f>
        <v>26.03</v>
      </c>
      <c r="G288" s="8" t="str">
        <f>IF(ISBLANK([1]buy_and_hold_prices.csv!G288),"",[1]buy_and_hold_prices.csv!G288)</f>
        <v/>
      </c>
      <c r="H288" s="8" t="str">
        <f>IF(ISBLANK([1]buy_and_hold_prices.csv!H288),"",[1]buy_and_hold_prices.csv!H288)</f>
        <v/>
      </c>
      <c r="I288" s="8" t="str">
        <f>IF(ISBLANK([1]buy_and_hold_prices.csv!I288),"",[1]buy_and_hold_prices.csv!I288)</f>
        <v/>
      </c>
      <c r="J288" s="8" t="str">
        <f>IF(ISBLANK([1]buy_and_hold_prices.csv!J288),"",[1]buy_and_hold_prices.csv!J288)</f>
        <v/>
      </c>
      <c r="K288" s="8" t="str">
        <f>IF(ISBLANK([1]buy_and_hold_prices.csv!K288),"",[1]buy_and_hold_prices.csv!K288)</f>
        <v/>
      </c>
      <c r="L288" s="8" t="str">
        <f>IF(ISBLANK([1]buy_and_hold_prices.csv!L288),"",[1]buy_and_hold_prices.csv!L288)</f>
        <v/>
      </c>
      <c r="M288" s="8" t="str">
        <f>IF(ISBLANK([1]buy_and_hold_prices.csv!M288),"",[1]buy_and_hold_prices.csv!M288)</f>
        <v/>
      </c>
      <c r="N288" s="8" t="str">
        <f>IF(ISBLANK([1]buy_and_hold_prices.csv!N288),"",[1]buy_and_hold_prices.csv!N288)</f>
        <v/>
      </c>
      <c r="O288" s="8" t="str">
        <f>IF(ISBLANK([1]buy_and_hold_prices.csv!O288),"",[1]buy_and_hold_prices.csv!O288)</f>
        <v/>
      </c>
    </row>
    <row r="289" spans="1:15">
      <c r="A289" s="9">
        <f>IF(ISBLANK([1]buy_and_hold_prices.csv!A289),"",[1]buy_and_hold_prices.csv!A289)</f>
        <v>39827</v>
      </c>
      <c r="B289" s="10">
        <f>IF(ISBLANK([1]buy_and_hold_prices.csv!B289),"",[1]buy_and_hold_prices.csv!B289)</f>
        <v>1.00281026504358</v>
      </c>
      <c r="C289" s="10">
        <f>IF(ISBLANK([1]buy_and_hold_prices.csv!C289),"",[1]buy_and_hold_prices.csv!C289)</f>
        <v>31.03</v>
      </c>
      <c r="D289" s="10">
        <f>IF(ISBLANK([1]buy_and_hold_prices.csv!D289),"",[1]buy_and_hold_prices.csv!D289)</f>
        <v>71.930000000000007</v>
      </c>
      <c r="E289" s="10">
        <f>IF(ISBLANK([1]buy_and_hold_prices.csv!E289),"",[1]buy_and_hold_prices.csv!E289)</f>
        <v>11.87</v>
      </c>
      <c r="F289" s="10">
        <f>IF(ISBLANK([1]buy_and_hold_prices.csv!F289),"",[1]buy_and_hold_prices.csv!F289)</f>
        <v>26.04</v>
      </c>
      <c r="G289" s="8" t="str">
        <f>IF(ISBLANK([1]buy_and_hold_prices.csv!G289),"",[1]buy_and_hold_prices.csv!G289)</f>
        <v/>
      </c>
      <c r="H289" s="8" t="str">
        <f>IF(ISBLANK([1]buy_and_hold_prices.csv!H289),"",[1]buy_and_hold_prices.csv!H289)</f>
        <v/>
      </c>
      <c r="I289" s="8" t="str">
        <f>IF(ISBLANK([1]buy_and_hold_prices.csv!I289),"",[1]buy_and_hold_prices.csv!I289)</f>
        <v/>
      </c>
      <c r="J289" s="8" t="str">
        <f>IF(ISBLANK([1]buy_and_hold_prices.csv!J289),"",[1]buy_and_hold_prices.csv!J289)</f>
        <v/>
      </c>
      <c r="K289" s="8" t="str">
        <f>IF(ISBLANK([1]buy_and_hold_prices.csv!K289),"",[1]buy_and_hold_prices.csv!K289)</f>
        <v/>
      </c>
      <c r="L289" s="8" t="str">
        <f>IF(ISBLANK([1]buy_and_hold_prices.csv!L289),"",[1]buy_and_hold_prices.csv!L289)</f>
        <v/>
      </c>
      <c r="M289" s="8" t="str">
        <f>IF(ISBLANK([1]buy_and_hold_prices.csv!M289),"",[1]buy_and_hold_prices.csv!M289)</f>
        <v/>
      </c>
      <c r="N289" s="8" t="str">
        <f>IF(ISBLANK([1]buy_and_hold_prices.csv!N289),"",[1]buy_and_hold_prices.csv!N289)</f>
        <v/>
      </c>
      <c r="O289" s="8" t="str">
        <f>IF(ISBLANK([1]buy_and_hold_prices.csv!O289),"",[1]buy_and_hold_prices.csv!O289)</f>
        <v/>
      </c>
    </row>
    <row r="290" spans="1:15">
      <c r="A290" s="9">
        <f>IF(ISBLANK([1]buy_and_hold_prices.csv!A290),"",[1]buy_and_hold_prices.csv!A290)</f>
        <v>39828</v>
      </c>
      <c r="B290" s="10">
        <f>IF(ISBLANK([1]buy_and_hold_prices.csv!B290),"",[1]buy_and_hold_prices.csv!B290)</f>
        <v>1.00281599499001</v>
      </c>
      <c r="C290" s="10">
        <f>IF(ISBLANK([1]buy_and_hold_prices.csv!C290),"",[1]buy_and_hold_prices.csv!C290)</f>
        <v>31.12</v>
      </c>
      <c r="D290" s="10">
        <f>IF(ISBLANK([1]buy_and_hold_prices.csv!D290),"",[1]buy_and_hold_prices.csv!D290)</f>
        <v>71.349999999999994</v>
      </c>
      <c r="E290" s="10">
        <f>IF(ISBLANK([1]buy_and_hold_prices.csv!E290),"",[1]buy_and_hold_prices.csv!E290)</f>
        <v>11.97</v>
      </c>
      <c r="F290" s="10">
        <f>IF(ISBLANK([1]buy_and_hold_prices.csv!F290),"",[1]buy_and_hold_prices.csv!F290)</f>
        <v>25.49</v>
      </c>
      <c r="G290" s="8" t="str">
        <f>IF(ISBLANK([1]buy_and_hold_prices.csv!G290),"",[1]buy_and_hold_prices.csv!G290)</f>
        <v/>
      </c>
      <c r="H290" s="8" t="str">
        <f>IF(ISBLANK([1]buy_and_hold_prices.csv!H290),"",[1]buy_and_hold_prices.csv!H290)</f>
        <v/>
      </c>
      <c r="I290" s="8" t="str">
        <f>IF(ISBLANK([1]buy_and_hold_prices.csv!I290),"",[1]buy_and_hold_prices.csv!I290)</f>
        <v/>
      </c>
      <c r="J290" s="8" t="str">
        <f>IF(ISBLANK([1]buy_and_hold_prices.csv!J290),"",[1]buy_and_hold_prices.csv!J290)</f>
        <v/>
      </c>
      <c r="K290" s="8" t="str">
        <f>IF(ISBLANK([1]buy_and_hold_prices.csv!K290),"",[1]buy_and_hold_prices.csv!K290)</f>
        <v/>
      </c>
      <c r="L290" s="8" t="str">
        <f>IF(ISBLANK([1]buy_and_hold_prices.csv!L290),"",[1]buy_and_hold_prices.csv!L290)</f>
        <v/>
      </c>
      <c r="M290" s="8" t="str">
        <f>IF(ISBLANK([1]buy_and_hold_prices.csv!M290),"",[1]buy_and_hold_prices.csv!M290)</f>
        <v/>
      </c>
      <c r="N290" s="8" t="str">
        <f>IF(ISBLANK([1]buy_and_hold_prices.csv!N290),"",[1]buy_and_hold_prices.csv!N290)</f>
        <v/>
      </c>
      <c r="O290" s="8" t="str">
        <f>IF(ISBLANK([1]buy_and_hold_prices.csv!O290),"",[1]buy_and_hold_prices.csv!O290)</f>
        <v/>
      </c>
    </row>
    <row r="291" spans="1:15">
      <c r="A291" s="9">
        <f>IF(ISBLANK([1]buy_and_hold_prices.csv!A291),"",[1]buy_and_hold_prices.csv!A291)</f>
        <v>39829</v>
      </c>
      <c r="B291" s="10">
        <f>IF(ISBLANK([1]buy_and_hold_prices.csv!B291),"",[1]buy_and_hold_prices.csv!B291)</f>
        <v>1.00282169711318</v>
      </c>
      <c r="C291" s="10">
        <f>IF(ISBLANK([1]buy_and_hold_prices.csv!C291),"",[1]buy_and_hold_prices.csv!C291)</f>
        <v>31.25</v>
      </c>
      <c r="D291" s="10">
        <f>IF(ISBLANK([1]buy_and_hold_prices.csv!D291),"",[1]buy_and_hold_prices.csv!D291)</f>
        <v>73.3</v>
      </c>
      <c r="E291" s="10">
        <f>IF(ISBLANK([1]buy_and_hold_prices.csv!E291),"",[1]buy_and_hold_prices.csv!E291)</f>
        <v>11.64</v>
      </c>
      <c r="F291" s="10">
        <f>IF(ISBLANK([1]buy_and_hold_prices.csv!F291),"",[1]buy_and_hold_prices.csv!F291)</f>
        <v>25.63</v>
      </c>
      <c r="G291" s="8" t="str">
        <f>IF(ISBLANK([1]buy_and_hold_prices.csv!G291),"",[1]buy_and_hold_prices.csv!G291)</f>
        <v/>
      </c>
      <c r="H291" s="8" t="str">
        <f>IF(ISBLANK([1]buy_and_hold_prices.csv!H291),"",[1]buy_and_hold_prices.csv!H291)</f>
        <v/>
      </c>
      <c r="I291" s="8" t="str">
        <f>IF(ISBLANK([1]buy_and_hold_prices.csv!I291),"",[1]buy_and_hold_prices.csv!I291)</f>
        <v/>
      </c>
      <c r="J291" s="8" t="str">
        <f>IF(ISBLANK([1]buy_and_hold_prices.csv!J291),"",[1]buy_and_hold_prices.csv!J291)</f>
        <v/>
      </c>
      <c r="K291" s="8" t="str">
        <f>IF(ISBLANK([1]buy_and_hold_prices.csv!K291),"",[1]buy_and_hold_prices.csv!K291)</f>
        <v/>
      </c>
      <c r="L291" s="8" t="str">
        <f>IF(ISBLANK([1]buy_and_hold_prices.csv!L291),"",[1]buy_and_hold_prices.csv!L291)</f>
        <v/>
      </c>
      <c r="M291" s="8" t="str">
        <f>IF(ISBLANK([1]buy_and_hold_prices.csv!M291),"",[1]buy_and_hold_prices.csv!M291)</f>
        <v/>
      </c>
      <c r="N291" s="8" t="str">
        <f>IF(ISBLANK([1]buy_and_hold_prices.csv!N291),"",[1]buy_and_hold_prices.csv!N291)</f>
        <v/>
      </c>
      <c r="O291" s="8" t="str">
        <f>IF(ISBLANK([1]buy_and_hold_prices.csv!O291),"",[1]buy_and_hold_prices.csv!O291)</f>
        <v/>
      </c>
    </row>
    <row r="292" spans="1:15">
      <c r="A292" s="9">
        <f>IF(ISBLANK([1]buy_and_hold_prices.csv!A292),"",[1]buy_and_hold_prices.csv!A292)</f>
        <v>39830</v>
      </c>
      <c r="B292" s="10">
        <f>IF(ISBLANK([1]buy_and_hold_prices.csv!B292),"",[1]buy_and_hold_prices.csv!B292)</f>
        <v>1.00282739926877</v>
      </c>
      <c r="C292" s="10">
        <f>IF(ISBLANK([1]buy_and_hold_prices.csv!C292),"",[1]buy_and_hold_prices.csv!C292)</f>
        <v>31.48</v>
      </c>
      <c r="D292" s="10">
        <f>IF(ISBLANK([1]buy_and_hold_prices.csv!D292),"",[1]buy_and_hold_prices.csv!D292)</f>
        <v>73.83</v>
      </c>
      <c r="E292" s="10">
        <f>IF(ISBLANK([1]buy_and_hold_prices.csv!E292),"",[1]buy_and_hold_prices.csv!E292)</f>
        <v>11.53</v>
      </c>
      <c r="F292" s="10">
        <f>IF(ISBLANK([1]buy_and_hold_prices.csv!F292),"",[1]buy_and_hold_prices.csv!F292)</f>
        <v>23.98</v>
      </c>
      <c r="G292" s="8" t="str">
        <f>IF(ISBLANK([1]buy_and_hold_prices.csv!G292),"",[1]buy_and_hold_prices.csv!G292)</f>
        <v/>
      </c>
      <c r="H292" s="8" t="str">
        <f>IF(ISBLANK([1]buy_and_hold_prices.csv!H292),"",[1]buy_and_hold_prices.csv!H292)</f>
        <v/>
      </c>
      <c r="I292" s="8" t="str">
        <f>IF(ISBLANK([1]buy_and_hold_prices.csv!I292),"",[1]buy_and_hold_prices.csv!I292)</f>
        <v/>
      </c>
      <c r="J292" s="8" t="str">
        <f>IF(ISBLANK([1]buy_and_hold_prices.csv!J292),"",[1]buy_and_hold_prices.csv!J292)</f>
        <v/>
      </c>
      <c r="K292" s="8" t="str">
        <f>IF(ISBLANK([1]buy_and_hold_prices.csv!K292),"",[1]buy_and_hold_prices.csv!K292)</f>
        <v/>
      </c>
      <c r="L292" s="8" t="str">
        <f>IF(ISBLANK([1]buy_and_hold_prices.csv!L292),"",[1]buy_and_hold_prices.csv!L292)</f>
        <v/>
      </c>
      <c r="M292" s="8" t="str">
        <f>IF(ISBLANK([1]buy_and_hold_prices.csv!M292),"",[1]buy_and_hold_prices.csv!M292)</f>
        <v/>
      </c>
      <c r="N292" s="8" t="str">
        <f>IF(ISBLANK([1]buy_and_hold_prices.csv!N292),"",[1]buy_and_hold_prices.csv!N292)</f>
        <v/>
      </c>
      <c r="O292" s="8" t="str">
        <f>IF(ISBLANK([1]buy_and_hold_prices.csv!O292),"",[1]buy_and_hold_prices.csv!O292)</f>
        <v/>
      </c>
    </row>
    <row r="293" spans="1:15">
      <c r="A293" s="9">
        <f>IF(ISBLANK([1]buy_and_hold_prices.csv!A293),"",[1]buy_and_hold_prices.csv!A293)</f>
        <v>39834</v>
      </c>
      <c r="B293" s="10">
        <f>IF(ISBLANK([1]buy_and_hold_prices.csv!B293),"",[1]buy_and_hold_prices.csv!B293)</f>
        <v>1.0028502082153801</v>
      </c>
      <c r="C293" s="10">
        <f>IF(ISBLANK([1]buy_and_hold_prices.csv!C293),"",[1]buy_and_hold_prices.csv!C293)</f>
        <v>31.82</v>
      </c>
      <c r="D293" s="10">
        <f>IF(ISBLANK([1]buy_and_hold_prices.csv!D293),"",[1]buy_and_hold_prices.csv!D293)</f>
        <v>75.59</v>
      </c>
      <c r="E293" s="10">
        <f>IF(ISBLANK([1]buy_and_hold_prices.csv!E293),"",[1]buy_and_hold_prices.csv!E293)</f>
        <v>11.3</v>
      </c>
      <c r="F293" s="10">
        <f>IF(ISBLANK([1]buy_and_hold_prices.csv!F293),"",[1]buy_and_hold_prices.csv!F293)</f>
        <v>23.3</v>
      </c>
      <c r="G293" s="8" t="str">
        <f>IF(ISBLANK([1]buy_and_hold_prices.csv!G293),"",[1]buy_and_hold_prices.csv!G293)</f>
        <v/>
      </c>
      <c r="H293" s="8" t="str">
        <f>IF(ISBLANK([1]buy_and_hold_prices.csv!H293),"",[1]buy_and_hold_prices.csv!H293)</f>
        <v/>
      </c>
      <c r="I293" s="8" t="str">
        <f>IF(ISBLANK([1]buy_and_hold_prices.csv!I293),"",[1]buy_and_hold_prices.csv!I293)</f>
        <v/>
      </c>
      <c r="J293" s="8" t="str">
        <f>IF(ISBLANK([1]buy_and_hold_prices.csv!J293),"",[1]buy_and_hold_prices.csv!J293)</f>
        <v/>
      </c>
      <c r="K293" s="8" t="str">
        <f>IF(ISBLANK([1]buy_and_hold_prices.csv!K293),"",[1]buy_and_hold_prices.csv!K293)</f>
        <v/>
      </c>
      <c r="L293" s="8" t="str">
        <f>IF(ISBLANK([1]buy_and_hold_prices.csv!L293),"",[1]buy_and_hold_prices.csv!L293)</f>
        <v/>
      </c>
      <c r="M293" s="8" t="str">
        <f>IF(ISBLANK([1]buy_and_hold_prices.csv!M293),"",[1]buy_and_hold_prices.csv!M293)</f>
        <v/>
      </c>
      <c r="N293" s="8" t="str">
        <f>IF(ISBLANK([1]buy_and_hold_prices.csv!N293),"",[1]buy_and_hold_prices.csv!N293)</f>
        <v/>
      </c>
      <c r="O293" s="8" t="str">
        <f>IF(ISBLANK([1]buy_and_hold_prices.csv!O293),"",[1]buy_and_hold_prices.csv!O293)</f>
        <v/>
      </c>
    </row>
    <row r="294" spans="1:15">
      <c r="A294" s="9">
        <f>IF(ISBLANK([1]buy_and_hold_prices.csv!A294),"",[1]buy_and_hold_prices.csv!A294)</f>
        <v>39835</v>
      </c>
      <c r="B294" s="10">
        <f>IF(ISBLANK([1]buy_and_hold_prices.csv!B294),"",[1]buy_and_hold_prices.csv!B294)</f>
        <v>1.00285588267614</v>
      </c>
      <c r="C294" s="10">
        <f>IF(ISBLANK([1]buy_and_hold_prices.csv!C294),"",[1]buy_and_hold_prices.csv!C294)</f>
        <v>31.86</v>
      </c>
      <c r="D294" s="10">
        <f>IF(ISBLANK([1]buy_and_hold_prices.csv!D294),"",[1]buy_and_hold_prices.csv!D294)</f>
        <v>74.930000000000007</v>
      </c>
      <c r="E294" s="10">
        <f>IF(ISBLANK([1]buy_and_hold_prices.csv!E294),"",[1]buy_and_hold_prices.csv!E294)</f>
        <v>11.37</v>
      </c>
      <c r="F294" s="10">
        <f>IF(ISBLANK([1]buy_and_hold_prices.csv!F294),"",[1]buy_and_hold_prices.csv!F294)</f>
        <v>22.67</v>
      </c>
      <c r="G294" s="8" t="str">
        <f>IF(ISBLANK([1]buy_and_hold_prices.csv!G294),"",[1]buy_and_hold_prices.csv!G294)</f>
        <v/>
      </c>
      <c r="H294" s="8" t="str">
        <f>IF(ISBLANK([1]buy_and_hold_prices.csv!H294),"",[1]buy_and_hold_prices.csv!H294)</f>
        <v/>
      </c>
      <c r="I294" s="8" t="str">
        <f>IF(ISBLANK([1]buy_and_hold_prices.csv!I294),"",[1]buy_and_hold_prices.csv!I294)</f>
        <v/>
      </c>
      <c r="J294" s="8" t="str">
        <f>IF(ISBLANK([1]buy_and_hold_prices.csv!J294),"",[1]buy_and_hold_prices.csv!J294)</f>
        <v/>
      </c>
      <c r="K294" s="8" t="str">
        <f>IF(ISBLANK([1]buy_and_hold_prices.csv!K294),"",[1]buy_and_hold_prices.csv!K294)</f>
        <v/>
      </c>
      <c r="L294" s="8" t="str">
        <f>IF(ISBLANK([1]buy_and_hold_prices.csv!L294),"",[1]buy_and_hold_prices.csv!L294)</f>
        <v/>
      </c>
      <c r="M294" s="8" t="str">
        <f>IF(ISBLANK([1]buy_and_hold_prices.csv!M294),"",[1]buy_and_hold_prices.csv!M294)</f>
        <v/>
      </c>
      <c r="N294" s="8" t="str">
        <f>IF(ISBLANK([1]buy_and_hold_prices.csv!N294),"",[1]buy_and_hold_prices.csv!N294)</f>
        <v/>
      </c>
      <c r="O294" s="8" t="str">
        <f>IF(ISBLANK([1]buy_and_hold_prices.csv!O294),"",[1]buy_and_hold_prices.csv!O294)</f>
        <v/>
      </c>
    </row>
    <row r="295" spans="1:15">
      <c r="A295" s="9">
        <f>IF(ISBLANK([1]buy_and_hold_prices.csv!A295),"",[1]buy_and_hold_prices.csv!A295)</f>
        <v>39836</v>
      </c>
      <c r="B295" s="10">
        <f>IF(ISBLANK([1]buy_and_hold_prices.csv!B295),"",[1]buy_and_hold_prices.csv!B295)</f>
        <v>1.00286155716901</v>
      </c>
      <c r="C295" s="10">
        <f>IF(ISBLANK([1]buy_and_hold_prices.csv!C295),"",[1]buy_and_hold_prices.csv!C295)</f>
        <v>31.63</v>
      </c>
      <c r="D295" s="10">
        <f>IF(ISBLANK([1]buy_and_hold_prices.csv!D295),"",[1]buy_and_hold_prices.csv!D295)</f>
        <v>75.680000000000007</v>
      </c>
      <c r="E295" s="10">
        <f>IF(ISBLANK([1]buy_and_hold_prices.csv!E295),"",[1]buy_and_hold_prices.csv!E295)</f>
        <v>11.26</v>
      </c>
      <c r="F295" s="10">
        <f>IF(ISBLANK([1]buy_and_hold_prices.csv!F295),"",[1]buy_and_hold_prices.csv!F295)</f>
        <v>22.8</v>
      </c>
      <c r="G295" s="8" t="str">
        <f>IF(ISBLANK([1]buy_and_hold_prices.csv!G295),"",[1]buy_and_hold_prices.csv!G295)</f>
        <v/>
      </c>
      <c r="H295" s="8" t="str">
        <f>IF(ISBLANK([1]buy_and_hold_prices.csv!H295),"",[1]buy_and_hold_prices.csv!H295)</f>
        <v/>
      </c>
      <c r="I295" s="8" t="str">
        <f>IF(ISBLANK([1]buy_and_hold_prices.csv!I295),"",[1]buy_and_hold_prices.csv!I295)</f>
        <v/>
      </c>
      <c r="J295" s="8" t="str">
        <f>IF(ISBLANK([1]buy_and_hold_prices.csv!J295),"",[1]buy_and_hold_prices.csv!J295)</f>
        <v/>
      </c>
      <c r="K295" s="8" t="str">
        <f>IF(ISBLANK([1]buy_and_hold_prices.csv!K295),"",[1]buy_and_hold_prices.csv!K295)</f>
        <v/>
      </c>
      <c r="L295" s="8" t="str">
        <f>IF(ISBLANK([1]buy_and_hold_prices.csv!L295),"",[1]buy_and_hold_prices.csv!L295)</f>
        <v/>
      </c>
      <c r="M295" s="8" t="str">
        <f>IF(ISBLANK([1]buy_and_hold_prices.csv!M295),"",[1]buy_and_hold_prices.csv!M295)</f>
        <v/>
      </c>
      <c r="N295" s="8" t="str">
        <f>IF(ISBLANK([1]buy_and_hold_prices.csv!N295),"",[1]buy_and_hold_prices.csv!N295)</f>
        <v/>
      </c>
      <c r="O295" s="8" t="str">
        <f>IF(ISBLANK([1]buy_and_hold_prices.csv!O295),"",[1]buy_and_hold_prices.csv!O295)</f>
        <v/>
      </c>
    </row>
    <row r="296" spans="1:15">
      <c r="A296" s="9">
        <f>IF(ISBLANK([1]buy_and_hold_prices.csv!A296),"",[1]buy_and_hold_prices.csv!A296)</f>
        <v>39837</v>
      </c>
      <c r="B296" s="10">
        <f>IF(ISBLANK([1]buy_and_hold_prices.csv!B296),"",[1]buy_and_hold_prices.csv!B296)</f>
        <v>1.0028672316939899</v>
      </c>
      <c r="C296" s="10">
        <f>IF(ISBLANK([1]buy_and_hold_prices.csv!C296),"",[1]buy_and_hold_prices.csv!C296)</f>
        <v>31.33</v>
      </c>
      <c r="D296" s="10">
        <f>IF(ISBLANK([1]buy_and_hold_prices.csv!D296),"",[1]buy_and_hold_prices.csv!D296)</f>
        <v>77.209999999999994</v>
      </c>
      <c r="E296" s="10">
        <f>IF(ISBLANK([1]buy_and_hold_prices.csv!E296),"",[1]buy_and_hold_prices.csv!E296)</f>
        <v>11.05</v>
      </c>
      <c r="F296" s="10">
        <f>IF(ISBLANK([1]buy_and_hold_prices.csv!F296),"",[1]buy_and_hold_prices.csv!F296)</f>
        <v>22.95</v>
      </c>
      <c r="G296" s="8" t="str">
        <f>IF(ISBLANK([1]buy_and_hold_prices.csv!G296),"",[1]buy_and_hold_prices.csv!G296)</f>
        <v/>
      </c>
      <c r="H296" s="8" t="str">
        <f>IF(ISBLANK([1]buy_and_hold_prices.csv!H296),"",[1]buy_and_hold_prices.csv!H296)</f>
        <v/>
      </c>
      <c r="I296" s="8" t="str">
        <f>IF(ISBLANK([1]buy_and_hold_prices.csv!I296),"",[1]buy_and_hold_prices.csv!I296)</f>
        <v/>
      </c>
      <c r="J296" s="8" t="str">
        <f>IF(ISBLANK([1]buy_and_hold_prices.csv!J296),"",[1]buy_and_hold_prices.csv!J296)</f>
        <v/>
      </c>
      <c r="K296" s="8" t="str">
        <f>IF(ISBLANK([1]buy_and_hold_prices.csv!K296),"",[1]buy_and_hold_prices.csv!K296)</f>
        <v/>
      </c>
      <c r="L296" s="8" t="str">
        <f>IF(ISBLANK([1]buy_and_hold_prices.csv!L296),"",[1]buy_and_hold_prices.csv!L296)</f>
        <v/>
      </c>
      <c r="M296" s="8" t="str">
        <f>IF(ISBLANK([1]buy_and_hold_prices.csv!M296),"",[1]buy_and_hold_prices.csv!M296)</f>
        <v/>
      </c>
      <c r="N296" s="8" t="str">
        <f>IF(ISBLANK([1]buy_and_hold_prices.csv!N296),"",[1]buy_and_hold_prices.csv!N296)</f>
        <v/>
      </c>
      <c r="O296" s="8" t="str">
        <f>IF(ISBLANK([1]buy_and_hold_prices.csv!O296),"",[1]buy_and_hold_prices.csv!O296)</f>
        <v/>
      </c>
    </row>
    <row r="297" spans="1:15">
      <c r="A297" s="9">
        <f>IF(ISBLANK([1]buy_and_hold_prices.csv!A297),"",[1]buy_and_hold_prices.csv!A297)</f>
        <v>39840</v>
      </c>
      <c r="B297" s="10">
        <f>IF(ISBLANK([1]buy_and_hold_prices.csv!B297),"",[1]buy_and_hold_prices.csv!B297)</f>
        <v>1.0028842276038401</v>
      </c>
      <c r="C297" s="10">
        <f>IF(ISBLANK([1]buy_and_hold_prices.csv!C297),"",[1]buy_and_hold_prices.csv!C297)</f>
        <v>31.54</v>
      </c>
      <c r="D297" s="10">
        <f>IF(ISBLANK([1]buy_and_hold_prices.csv!D297),"",[1]buy_and_hold_prices.csv!D297)</f>
        <v>77.58</v>
      </c>
      <c r="E297" s="10">
        <f>IF(ISBLANK([1]buy_and_hold_prices.csv!E297),"",[1]buy_and_hold_prices.csv!E297)</f>
        <v>10.97</v>
      </c>
      <c r="F297" s="10">
        <f>IF(ISBLANK([1]buy_and_hold_prices.csv!F297),"",[1]buy_and_hold_prices.csv!F297)</f>
        <v>23.57</v>
      </c>
      <c r="G297" s="8" t="str">
        <f>IF(ISBLANK([1]buy_and_hold_prices.csv!G297),"",[1]buy_and_hold_prices.csv!G297)</f>
        <v/>
      </c>
      <c r="H297" s="8" t="str">
        <f>IF(ISBLANK([1]buy_and_hold_prices.csv!H297),"",[1]buy_and_hold_prices.csv!H297)</f>
        <v/>
      </c>
      <c r="I297" s="8" t="str">
        <f>IF(ISBLANK([1]buy_and_hold_prices.csv!I297),"",[1]buy_and_hold_prices.csv!I297)</f>
        <v/>
      </c>
      <c r="J297" s="8" t="str">
        <f>IF(ISBLANK([1]buy_and_hold_prices.csv!J297),"",[1]buy_and_hold_prices.csv!J297)</f>
        <v/>
      </c>
      <c r="K297" s="8" t="str">
        <f>IF(ISBLANK([1]buy_and_hold_prices.csv!K297),"",[1]buy_and_hold_prices.csv!K297)</f>
        <v/>
      </c>
      <c r="L297" s="8" t="str">
        <f>IF(ISBLANK([1]buy_and_hold_prices.csv!L297),"",[1]buy_and_hold_prices.csv!L297)</f>
        <v/>
      </c>
      <c r="M297" s="8" t="str">
        <f>IF(ISBLANK([1]buy_and_hold_prices.csv!M297),"",[1]buy_and_hold_prices.csv!M297)</f>
        <v/>
      </c>
      <c r="N297" s="8" t="str">
        <f>IF(ISBLANK([1]buy_and_hold_prices.csv!N297),"",[1]buy_and_hold_prices.csv!N297)</f>
        <v/>
      </c>
      <c r="O297" s="8" t="str">
        <f>IF(ISBLANK([1]buy_and_hold_prices.csv!O297),"",[1]buy_and_hold_prices.csv!O297)</f>
        <v/>
      </c>
    </row>
    <row r="298" spans="1:15">
      <c r="A298" s="9">
        <f>IF(ISBLANK([1]buy_and_hold_prices.csv!A298),"",[1]buy_and_hold_prices.csv!A298)</f>
        <v>39841</v>
      </c>
      <c r="B298" s="10">
        <f>IF(ISBLANK([1]buy_and_hold_prices.csv!B298),"",[1]buy_and_hold_prices.csv!B298)</f>
        <v>1.0028898465413001</v>
      </c>
      <c r="C298" s="10">
        <f>IF(ISBLANK([1]buy_and_hold_prices.csv!C298),"",[1]buy_and_hold_prices.csv!C298)</f>
        <v>31.73</v>
      </c>
      <c r="D298" s="10">
        <f>IF(ISBLANK([1]buy_and_hold_prices.csv!D298),"",[1]buy_and_hold_prices.csv!D298)</f>
        <v>77.599999999999994</v>
      </c>
      <c r="E298" s="10">
        <f>IF(ISBLANK([1]buy_and_hold_prices.csv!E298),"",[1]buy_and_hold_prices.csv!E298)</f>
        <v>10.96</v>
      </c>
      <c r="F298" s="10">
        <f>IF(ISBLANK([1]buy_and_hold_prices.csv!F298),"",[1]buy_and_hold_prices.csv!F298)</f>
        <v>22.86</v>
      </c>
      <c r="G298" s="8" t="str">
        <f>IF(ISBLANK([1]buy_and_hold_prices.csv!G298),"",[1]buy_and_hold_prices.csv!G298)</f>
        <v/>
      </c>
      <c r="H298" s="8" t="str">
        <f>IF(ISBLANK([1]buy_and_hold_prices.csv!H298),"",[1]buy_and_hold_prices.csv!H298)</f>
        <v/>
      </c>
      <c r="I298" s="8" t="str">
        <f>IF(ISBLANK([1]buy_and_hold_prices.csv!I298),"",[1]buy_and_hold_prices.csv!I298)</f>
        <v/>
      </c>
      <c r="J298" s="8" t="str">
        <f>IF(ISBLANK([1]buy_and_hold_prices.csv!J298),"",[1]buy_and_hold_prices.csv!J298)</f>
        <v/>
      </c>
      <c r="K298" s="8" t="str">
        <f>IF(ISBLANK([1]buy_and_hold_prices.csv!K298),"",[1]buy_and_hold_prices.csv!K298)</f>
        <v/>
      </c>
      <c r="L298" s="8" t="str">
        <f>IF(ISBLANK([1]buy_and_hold_prices.csv!L298),"",[1]buy_and_hold_prices.csv!L298)</f>
        <v/>
      </c>
      <c r="M298" s="8" t="str">
        <f>IF(ISBLANK([1]buy_and_hold_prices.csv!M298),"",[1]buy_and_hold_prices.csv!M298)</f>
        <v/>
      </c>
      <c r="N298" s="8" t="str">
        <f>IF(ISBLANK([1]buy_and_hold_prices.csv!N298),"",[1]buy_and_hold_prices.csv!N298)</f>
        <v/>
      </c>
      <c r="O298" s="8" t="str">
        <f>IF(ISBLANK([1]buy_and_hold_prices.csv!O298),"",[1]buy_and_hold_prices.csv!O298)</f>
        <v/>
      </c>
    </row>
    <row r="299" spans="1:15">
      <c r="A299" s="9">
        <f>IF(ISBLANK([1]buy_and_hold_prices.csv!A299),"",[1]buy_and_hold_prices.csv!A299)</f>
        <v>39842</v>
      </c>
      <c r="B299" s="10">
        <f>IF(ISBLANK([1]buy_and_hold_prices.csv!B299),"",[1]buy_and_hold_prices.csv!B299)</f>
        <v>1.00289546551025</v>
      </c>
      <c r="C299" s="10">
        <f>IF(ISBLANK([1]buy_and_hold_prices.csv!C299),"",[1]buy_and_hold_prices.csv!C299)</f>
        <v>31.72</v>
      </c>
      <c r="D299" s="10">
        <f>IF(ISBLANK([1]buy_and_hold_prices.csv!D299),"",[1]buy_and_hold_prices.csv!D299)</f>
        <v>74.86</v>
      </c>
      <c r="E299" s="10">
        <f>IF(ISBLANK([1]buy_and_hold_prices.csv!E299),"",[1]buy_and_hold_prices.csv!E299)</f>
        <v>11.35</v>
      </c>
      <c r="F299" s="10">
        <f>IF(ISBLANK([1]buy_and_hold_prices.csv!F299),"",[1]buy_and_hold_prices.csv!F299)</f>
        <v>24.27</v>
      </c>
      <c r="G299" s="8" t="str">
        <f>IF(ISBLANK([1]buy_and_hold_prices.csv!G299),"",[1]buy_and_hold_prices.csv!G299)</f>
        <v/>
      </c>
      <c r="H299" s="8" t="str">
        <f>IF(ISBLANK([1]buy_and_hold_prices.csv!H299),"",[1]buy_and_hold_prices.csv!H299)</f>
        <v/>
      </c>
      <c r="I299" s="8" t="str">
        <f>IF(ISBLANK([1]buy_and_hold_prices.csv!I299),"",[1]buy_and_hold_prices.csv!I299)</f>
        <v/>
      </c>
      <c r="J299" s="8" t="str">
        <f>IF(ISBLANK([1]buy_and_hold_prices.csv!J299),"",[1]buy_and_hold_prices.csv!J299)</f>
        <v/>
      </c>
      <c r="K299" s="8" t="str">
        <f>IF(ISBLANK([1]buy_and_hold_prices.csv!K299),"",[1]buy_and_hold_prices.csv!K299)</f>
        <v/>
      </c>
      <c r="L299" s="8" t="str">
        <f>IF(ISBLANK([1]buy_and_hold_prices.csv!L299),"",[1]buy_and_hold_prices.csv!L299)</f>
        <v/>
      </c>
      <c r="M299" s="8" t="str">
        <f>IF(ISBLANK([1]buy_and_hold_prices.csv!M299),"",[1]buy_and_hold_prices.csv!M299)</f>
        <v/>
      </c>
      <c r="N299" s="8" t="str">
        <f>IF(ISBLANK([1]buy_and_hold_prices.csv!N299),"",[1]buy_and_hold_prices.csv!N299)</f>
        <v/>
      </c>
      <c r="O299" s="8" t="str">
        <f>IF(ISBLANK([1]buy_and_hold_prices.csv!O299),"",[1]buy_and_hold_prices.csv!O299)</f>
        <v/>
      </c>
    </row>
    <row r="300" spans="1:15">
      <c r="A300" s="9">
        <f>IF(ISBLANK([1]buy_and_hold_prices.csv!A300),"",[1]buy_and_hold_prices.csv!A300)</f>
        <v>39843</v>
      </c>
      <c r="B300" s="10">
        <f>IF(ISBLANK([1]buy_and_hold_prices.csv!B300),"",[1]buy_and_hold_prices.csv!B300)</f>
        <v>1.0029010287942599</v>
      </c>
      <c r="C300" s="10">
        <f>IF(ISBLANK([1]buy_and_hold_prices.csv!C300),"",[1]buy_and_hold_prices.csv!C300)</f>
        <v>31.62</v>
      </c>
      <c r="D300" s="10">
        <f>IF(ISBLANK([1]buy_and_hold_prices.csv!D300),"",[1]buy_and_hold_prices.csv!D300)</f>
        <v>76.31</v>
      </c>
      <c r="E300" s="10">
        <f>IF(ISBLANK([1]buy_and_hold_prices.csv!E300),"",[1]buy_and_hold_prices.csv!E300)</f>
        <v>11.15</v>
      </c>
      <c r="F300" s="10">
        <f>IF(ISBLANK([1]buy_and_hold_prices.csv!F300),"",[1]buy_and_hold_prices.csv!F300)</f>
        <v>24.34</v>
      </c>
      <c r="G300" s="8" t="str">
        <f>IF(ISBLANK([1]buy_and_hold_prices.csv!G300),"",[1]buy_and_hold_prices.csv!G300)</f>
        <v/>
      </c>
      <c r="H300" s="8" t="str">
        <f>IF(ISBLANK([1]buy_and_hold_prices.csv!H300),"",[1]buy_and_hold_prices.csv!H300)</f>
        <v/>
      </c>
      <c r="I300" s="8" t="str">
        <f>IF(ISBLANK([1]buy_and_hold_prices.csv!I300),"",[1]buy_and_hold_prices.csv!I300)</f>
        <v/>
      </c>
      <c r="J300" s="8" t="str">
        <f>IF(ISBLANK([1]buy_and_hold_prices.csv!J300),"",[1]buy_and_hold_prices.csv!J300)</f>
        <v/>
      </c>
      <c r="K300" s="8" t="str">
        <f>IF(ISBLANK([1]buy_and_hold_prices.csv!K300),"",[1]buy_and_hold_prices.csv!K300)</f>
        <v/>
      </c>
      <c r="L300" s="8" t="str">
        <f>IF(ISBLANK([1]buy_and_hold_prices.csv!L300),"",[1]buy_and_hold_prices.csv!L300)</f>
        <v/>
      </c>
      <c r="M300" s="8" t="str">
        <f>IF(ISBLANK([1]buy_and_hold_prices.csv!M300),"",[1]buy_and_hold_prices.csv!M300)</f>
        <v/>
      </c>
      <c r="N300" s="8" t="str">
        <f>IF(ISBLANK([1]buy_and_hold_prices.csv!N300),"",[1]buy_and_hold_prices.csv!N300)</f>
        <v/>
      </c>
      <c r="O300" s="8" t="str">
        <f>IF(ISBLANK([1]buy_and_hold_prices.csv!O300),"",[1]buy_and_hold_prices.csv!O300)</f>
        <v/>
      </c>
    </row>
    <row r="301" spans="1:15">
      <c r="A301" s="9">
        <f>IF(ISBLANK([1]buy_and_hold_prices.csv!A301),"",[1]buy_and_hold_prices.csv!A301)</f>
        <v>39844</v>
      </c>
      <c r="B301" s="10">
        <f>IF(ISBLANK([1]buy_and_hold_prices.csv!B301),"",[1]buy_and_hold_prices.csv!B301)</f>
        <v>1.00290657817995</v>
      </c>
      <c r="C301" s="10">
        <f>IF(ISBLANK([1]buy_and_hold_prices.csv!C301),"",[1]buy_and_hold_prices.csv!C301)</f>
        <v>31.62</v>
      </c>
      <c r="D301" s="10">
        <f>IF(ISBLANK([1]buy_and_hold_prices.csv!D301),"",[1]buy_and_hold_prices.csv!D301)</f>
        <v>78.48</v>
      </c>
      <c r="E301" s="10">
        <f>IF(ISBLANK([1]buy_and_hold_prices.csv!E301),"",[1]buy_and_hold_prices.csv!E301)</f>
        <v>10.82</v>
      </c>
      <c r="F301" s="10">
        <f>IF(ISBLANK([1]buy_and_hold_prices.csv!F301),"",[1]buy_and_hold_prices.csv!F301)</f>
        <v>23.09</v>
      </c>
      <c r="G301" s="8" t="str">
        <f>IF(ISBLANK([1]buy_and_hold_prices.csv!G301),"",[1]buy_and_hold_prices.csv!G301)</f>
        <v/>
      </c>
      <c r="H301" s="8" t="str">
        <f>IF(ISBLANK([1]buy_and_hold_prices.csv!H301),"",[1]buy_and_hold_prices.csv!H301)</f>
        <v/>
      </c>
      <c r="I301" s="8" t="str">
        <f>IF(ISBLANK([1]buy_and_hold_prices.csv!I301),"",[1]buy_and_hold_prices.csv!I301)</f>
        <v/>
      </c>
      <c r="J301" s="8" t="str">
        <f>IF(ISBLANK([1]buy_and_hold_prices.csv!J301),"",[1]buy_and_hold_prices.csv!J301)</f>
        <v/>
      </c>
      <c r="K301" s="8" t="str">
        <f>IF(ISBLANK([1]buy_and_hold_prices.csv!K301),"",[1]buy_and_hold_prices.csv!K301)</f>
        <v/>
      </c>
      <c r="L301" s="8" t="str">
        <f>IF(ISBLANK([1]buy_and_hold_prices.csv!L301),"",[1]buy_and_hold_prices.csv!L301)</f>
        <v/>
      </c>
      <c r="M301" s="8" t="str">
        <f>IF(ISBLANK([1]buy_and_hold_prices.csv!M301),"",[1]buy_and_hold_prices.csv!M301)</f>
        <v/>
      </c>
      <c r="N301" s="8" t="str">
        <f>IF(ISBLANK([1]buy_and_hold_prices.csv!N301),"",[1]buy_and_hold_prices.csv!N301)</f>
        <v/>
      </c>
      <c r="O301" s="8" t="str">
        <f>IF(ISBLANK([1]buy_and_hold_prices.csv!O301),"",[1]buy_and_hold_prices.csv!O301)</f>
        <v/>
      </c>
    </row>
    <row r="302" spans="1:15">
      <c r="A302" s="9">
        <f>IF(ISBLANK([1]buy_and_hold_prices.csv!A302),"",[1]buy_and_hold_prices.csv!A302)</f>
        <v>39847</v>
      </c>
      <c r="B302" s="10">
        <f>IF(ISBLANK([1]buy_and_hold_prices.csv!B302),"",[1]buy_and_hold_prices.csv!B302)</f>
        <v>1.0029231986624501</v>
      </c>
      <c r="C302" s="10">
        <f>IF(ISBLANK([1]buy_and_hold_prices.csv!C302),"",[1]buy_and_hold_prices.csv!C302)</f>
        <v>31.59</v>
      </c>
      <c r="D302" s="10">
        <f>IF(ISBLANK([1]buy_and_hold_prices.csv!D302),"",[1]buy_and_hold_prices.csv!D302)</f>
        <v>75.64</v>
      </c>
      <c r="E302" s="10">
        <f>IF(ISBLANK([1]buy_and_hold_prices.csv!E302),"",[1]buy_and_hold_prices.csv!E302)</f>
        <v>11.21</v>
      </c>
      <c r="F302" s="10">
        <f>IF(ISBLANK([1]buy_and_hold_prices.csv!F302),"",[1]buy_and_hold_prices.csv!F302)</f>
        <v>24.68</v>
      </c>
      <c r="G302" s="8" t="str">
        <f>IF(ISBLANK([1]buy_and_hold_prices.csv!G302),"",[1]buy_and_hold_prices.csv!G302)</f>
        <v/>
      </c>
      <c r="H302" s="8" t="str">
        <f>IF(ISBLANK([1]buy_and_hold_prices.csv!H302),"",[1]buy_and_hold_prices.csv!H302)</f>
        <v/>
      </c>
      <c r="I302" s="8" t="str">
        <f>IF(ISBLANK([1]buy_and_hold_prices.csv!I302),"",[1]buy_and_hold_prices.csv!I302)</f>
        <v/>
      </c>
      <c r="J302" s="8" t="str">
        <f>IF(ISBLANK([1]buy_and_hold_prices.csv!J302),"",[1]buy_and_hold_prices.csv!J302)</f>
        <v/>
      </c>
      <c r="K302" s="8" t="str">
        <f>IF(ISBLANK([1]buy_and_hold_prices.csv!K302),"",[1]buy_and_hold_prices.csv!K302)</f>
        <v/>
      </c>
      <c r="L302" s="8" t="str">
        <f>IF(ISBLANK([1]buy_and_hold_prices.csv!L302),"",[1]buy_and_hold_prices.csv!L302)</f>
        <v/>
      </c>
      <c r="M302" s="8" t="str">
        <f>IF(ISBLANK([1]buy_and_hold_prices.csv!M302),"",[1]buy_and_hold_prices.csv!M302)</f>
        <v/>
      </c>
      <c r="N302" s="8" t="str">
        <f>IF(ISBLANK([1]buy_and_hold_prices.csv!N302),"",[1]buy_and_hold_prices.csv!N302)</f>
        <v/>
      </c>
      <c r="O302" s="8" t="str">
        <f>IF(ISBLANK([1]buy_and_hold_prices.csv!O302),"",[1]buy_and_hold_prices.csv!O302)</f>
        <v/>
      </c>
    </row>
    <row r="303" spans="1:15">
      <c r="A303" s="9">
        <f>IF(ISBLANK([1]buy_and_hold_prices.csv!A303),"",[1]buy_and_hold_prices.csv!A303)</f>
        <v>39848</v>
      </c>
      <c r="B303" s="10">
        <f>IF(ISBLANK([1]buy_and_hold_prices.csv!B303),"",[1]buy_and_hold_prices.csv!B303)</f>
        <v>1.00292874817081</v>
      </c>
      <c r="C303" s="10">
        <f>IF(ISBLANK([1]buy_and_hold_prices.csv!C303),"",[1]buy_and_hold_prices.csv!C303)</f>
        <v>31.48</v>
      </c>
      <c r="D303" s="10">
        <f>IF(ISBLANK([1]buy_and_hold_prices.csv!D303),"",[1]buy_and_hold_prices.csv!D303)</f>
        <v>77.72</v>
      </c>
      <c r="E303" s="10">
        <f>IF(ISBLANK([1]buy_and_hold_prices.csv!E303),"",[1]buy_and_hold_prices.csv!E303)</f>
        <v>10.91</v>
      </c>
      <c r="F303" s="10">
        <f>IF(ISBLANK([1]buy_and_hold_prices.csv!F303),"",[1]buy_and_hold_prices.csv!F303)</f>
        <v>23.67</v>
      </c>
      <c r="G303" s="8" t="str">
        <f>IF(ISBLANK([1]buy_and_hold_prices.csv!G303),"",[1]buy_and_hold_prices.csv!G303)</f>
        <v/>
      </c>
      <c r="H303" s="8" t="str">
        <f>IF(ISBLANK([1]buy_and_hold_prices.csv!H303),"",[1]buy_and_hold_prices.csv!H303)</f>
        <v/>
      </c>
      <c r="I303" s="8" t="str">
        <f>IF(ISBLANK([1]buy_and_hold_prices.csv!I303),"",[1]buy_and_hold_prices.csv!I303)</f>
        <v/>
      </c>
      <c r="J303" s="8" t="str">
        <f>IF(ISBLANK([1]buy_and_hold_prices.csv!J303),"",[1]buy_and_hold_prices.csv!J303)</f>
        <v/>
      </c>
      <c r="K303" s="8" t="str">
        <f>IF(ISBLANK([1]buy_and_hold_prices.csv!K303),"",[1]buy_and_hold_prices.csv!K303)</f>
        <v/>
      </c>
      <c r="L303" s="8" t="str">
        <f>IF(ISBLANK([1]buy_and_hold_prices.csv!L303),"",[1]buy_and_hold_prices.csv!L303)</f>
        <v/>
      </c>
      <c r="M303" s="8" t="str">
        <f>IF(ISBLANK([1]buy_and_hold_prices.csv!M303),"",[1]buy_and_hold_prices.csv!M303)</f>
        <v/>
      </c>
      <c r="N303" s="8" t="str">
        <f>IF(ISBLANK([1]buy_and_hold_prices.csv!N303),"",[1]buy_and_hold_prices.csv!N303)</f>
        <v/>
      </c>
      <c r="O303" s="8" t="str">
        <f>IF(ISBLANK([1]buy_and_hold_prices.csv!O303),"",[1]buy_and_hold_prices.csv!O303)</f>
        <v/>
      </c>
    </row>
    <row r="304" spans="1:15">
      <c r="A304" s="9">
        <f>IF(ISBLANK([1]buy_and_hold_prices.csv!A304),"",[1]buy_and_hold_prices.csv!A304)</f>
        <v>39849</v>
      </c>
      <c r="B304" s="10">
        <f>IF(ISBLANK([1]buy_and_hold_prices.csv!B304),"",[1]buy_and_hold_prices.csv!B304)</f>
        <v>1.0029342977098901</v>
      </c>
      <c r="C304" s="10">
        <f>IF(ISBLANK([1]buy_and_hold_prices.csv!C304),"",[1]buy_and_hold_prices.csv!C304)</f>
        <v>31.45</v>
      </c>
      <c r="D304" s="10">
        <f>IF(ISBLANK([1]buy_and_hold_prices.csv!D304),"",[1]buy_and_hold_prices.csv!D304)</f>
        <v>78.61</v>
      </c>
      <c r="E304" s="10">
        <f>IF(ISBLANK([1]buy_and_hold_prices.csv!E304),"",[1]buy_and_hold_prices.csv!E304)</f>
        <v>10.76</v>
      </c>
      <c r="F304" s="10">
        <f>IF(ISBLANK([1]buy_and_hold_prices.csv!F304),"",[1]buy_and_hold_prices.csv!F304)</f>
        <v>23.55</v>
      </c>
      <c r="G304" s="8" t="str">
        <f>IF(ISBLANK([1]buy_and_hold_prices.csv!G304),"",[1]buy_and_hold_prices.csv!G304)</f>
        <v/>
      </c>
      <c r="H304" s="8" t="str">
        <f>IF(ISBLANK([1]buy_and_hold_prices.csv!H304),"",[1]buy_and_hold_prices.csv!H304)</f>
        <v/>
      </c>
      <c r="I304" s="8" t="str">
        <f>IF(ISBLANK([1]buy_and_hold_prices.csv!I304),"",[1]buy_and_hold_prices.csv!I304)</f>
        <v/>
      </c>
      <c r="J304" s="8" t="str">
        <f>IF(ISBLANK([1]buy_and_hold_prices.csv!J304),"",[1]buy_and_hold_prices.csv!J304)</f>
        <v/>
      </c>
      <c r="K304" s="8" t="str">
        <f>IF(ISBLANK([1]buy_and_hold_prices.csv!K304),"",[1]buy_and_hold_prices.csv!K304)</f>
        <v/>
      </c>
      <c r="L304" s="8" t="str">
        <f>IF(ISBLANK([1]buy_and_hold_prices.csv!L304),"",[1]buy_and_hold_prices.csv!L304)</f>
        <v/>
      </c>
      <c r="M304" s="8" t="str">
        <f>IF(ISBLANK([1]buy_and_hold_prices.csv!M304),"",[1]buy_and_hold_prices.csv!M304)</f>
        <v/>
      </c>
      <c r="N304" s="8" t="str">
        <f>IF(ISBLANK([1]buy_and_hold_prices.csv!N304),"",[1]buy_and_hold_prices.csv!N304)</f>
        <v/>
      </c>
      <c r="O304" s="8" t="str">
        <f>IF(ISBLANK([1]buy_and_hold_prices.csv!O304),"",[1]buy_and_hold_prices.csv!O304)</f>
        <v/>
      </c>
    </row>
    <row r="305" spans="1:15">
      <c r="A305" s="9">
        <f>IF(ISBLANK([1]buy_and_hold_prices.csv!A305),"",[1]buy_and_hold_prices.csv!A305)</f>
        <v>39850</v>
      </c>
      <c r="B305" s="10">
        <f>IF(ISBLANK([1]buy_and_hold_prices.csv!B305),"",[1]buy_and_hold_prices.csv!B305)</f>
        <v>1.00293984727967</v>
      </c>
      <c r="C305" s="10">
        <f>IF(ISBLANK([1]buy_and_hold_prices.csv!C305),"",[1]buy_and_hold_prices.csv!C305)</f>
        <v>31.2</v>
      </c>
      <c r="D305" s="10">
        <f>IF(ISBLANK([1]buy_and_hold_prices.csv!D305),"",[1]buy_and_hold_prices.csv!D305)</f>
        <v>77.69</v>
      </c>
      <c r="E305" s="10">
        <f>IF(ISBLANK([1]buy_and_hold_prices.csv!E305),"",[1]buy_and_hold_prices.csv!E305)</f>
        <v>10.87</v>
      </c>
      <c r="F305" s="10">
        <f>IF(ISBLANK([1]buy_and_hold_prices.csv!F305),"",[1]buy_and_hold_prices.csv!F305)</f>
        <v>23.46</v>
      </c>
      <c r="G305" s="8" t="str">
        <f>IF(ISBLANK([1]buy_and_hold_prices.csv!G305),"",[1]buy_and_hold_prices.csv!G305)</f>
        <v/>
      </c>
      <c r="H305" s="8" t="str">
        <f>IF(ISBLANK([1]buy_and_hold_prices.csv!H305),"",[1]buy_and_hold_prices.csv!H305)</f>
        <v/>
      </c>
      <c r="I305" s="8" t="str">
        <f>IF(ISBLANK([1]buy_and_hold_prices.csv!I305),"",[1]buy_and_hold_prices.csv!I305)</f>
        <v/>
      </c>
      <c r="J305" s="8" t="str">
        <f>IF(ISBLANK([1]buy_and_hold_prices.csv!J305),"",[1]buy_and_hold_prices.csv!J305)</f>
        <v/>
      </c>
      <c r="K305" s="8" t="str">
        <f>IF(ISBLANK([1]buy_and_hold_prices.csv!K305),"",[1]buy_and_hold_prices.csv!K305)</f>
        <v/>
      </c>
      <c r="L305" s="8" t="str">
        <f>IF(ISBLANK([1]buy_and_hold_prices.csv!L305),"",[1]buy_and_hold_prices.csv!L305)</f>
        <v/>
      </c>
      <c r="M305" s="8" t="str">
        <f>IF(ISBLANK([1]buy_and_hold_prices.csv!M305),"",[1]buy_and_hold_prices.csv!M305)</f>
        <v/>
      </c>
      <c r="N305" s="8" t="str">
        <f>IF(ISBLANK([1]buy_and_hold_prices.csv!N305),"",[1]buy_and_hold_prices.csv!N305)</f>
        <v/>
      </c>
      <c r="O305" s="8" t="str">
        <f>IF(ISBLANK([1]buy_and_hold_prices.csv!O305),"",[1]buy_and_hold_prices.csv!O305)</f>
        <v/>
      </c>
    </row>
    <row r="306" spans="1:15">
      <c r="A306" s="9">
        <f>IF(ISBLANK([1]buy_and_hold_prices.csv!A306),"",[1]buy_and_hold_prices.csv!A306)</f>
        <v>39851</v>
      </c>
      <c r="B306" s="10">
        <f>IF(ISBLANK([1]buy_and_hold_prices.csv!B306),"",[1]buy_and_hold_prices.csv!B306)</f>
        <v>1.0029454247395899</v>
      </c>
      <c r="C306" s="10">
        <f>IF(ISBLANK([1]buy_and_hold_prices.csv!C306),"",[1]buy_and_hold_prices.csv!C306)</f>
        <v>32.130000000000003</v>
      </c>
      <c r="D306" s="10">
        <f>IF(ISBLANK([1]buy_and_hold_prices.csv!D306),"",[1]buy_and_hold_prices.csv!D306)</f>
        <v>79.430000000000007</v>
      </c>
      <c r="E306" s="10">
        <f>IF(ISBLANK([1]buy_and_hold_prices.csv!E306),"",[1]buy_and_hold_prices.csv!E306)</f>
        <v>10.65</v>
      </c>
      <c r="F306" s="10">
        <f>IF(ISBLANK([1]buy_and_hold_prices.csv!F306),"",[1]buy_and_hold_prices.csv!F306)</f>
        <v>22.99</v>
      </c>
      <c r="G306" s="8" t="str">
        <f>IF(ISBLANK([1]buy_and_hold_prices.csv!G306),"",[1]buy_and_hold_prices.csv!G306)</f>
        <v/>
      </c>
      <c r="H306" s="8" t="str">
        <f>IF(ISBLANK([1]buy_and_hold_prices.csv!H306),"",[1]buy_and_hold_prices.csv!H306)</f>
        <v/>
      </c>
      <c r="I306" s="8" t="str">
        <f>IF(ISBLANK([1]buy_and_hold_prices.csv!I306),"",[1]buy_and_hold_prices.csv!I306)</f>
        <v/>
      </c>
      <c r="J306" s="8" t="str">
        <f>IF(ISBLANK([1]buy_and_hold_prices.csv!J306),"",[1]buy_and_hold_prices.csv!J306)</f>
        <v/>
      </c>
      <c r="K306" s="8" t="str">
        <f>IF(ISBLANK([1]buy_and_hold_prices.csv!K306),"",[1]buy_and_hold_prices.csv!K306)</f>
        <v/>
      </c>
      <c r="L306" s="8" t="str">
        <f>IF(ISBLANK([1]buy_and_hold_prices.csv!L306),"",[1]buy_and_hold_prices.csv!L306)</f>
        <v/>
      </c>
      <c r="M306" s="8" t="str">
        <f>IF(ISBLANK([1]buy_and_hold_prices.csv!M306),"",[1]buy_and_hold_prices.csv!M306)</f>
        <v/>
      </c>
      <c r="N306" s="8" t="str">
        <f>IF(ISBLANK([1]buy_and_hold_prices.csv!N306),"",[1]buy_and_hold_prices.csv!N306)</f>
        <v/>
      </c>
      <c r="O306" s="8" t="str">
        <f>IF(ISBLANK([1]buy_and_hold_prices.csv!O306),"",[1]buy_and_hold_prices.csv!O306)</f>
        <v/>
      </c>
    </row>
    <row r="307" spans="1:15">
      <c r="A307" s="9">
        <f>IF(ISBLANK([1]buy_and_hold_prices.csv!A307),"",[1]buy_and_hold_prices.csv!A307)</f>
        <v>39854</v>
      </c>
      <c r="B307" s="10">
        <f>IF(ISBLANK([1]buy_and_hold_prices.csv!B307),"",[1]buy_and_hold_prices.csv!B307)</f>
        <v>1.00296221302529</v>
      </c>
      <c r="C307" s="10">
        <f>IF(ISBLANK([1]buy_and_hold_prices.csv!C307),"",[1]buy_and_hold_prices.csv!C307)</f>
        <v>32.29</v>
      </c>
      <c r="D307" s="10">
        <f>IF(ISBLANK([1]buy_and_hold_prices.csv!D307),"",[1]buy_and_hold_prices.csv!D307)</f>
        <v>79.150000000000006</v>
      </c>
      <c r="E307" s="10">
        <f>IF(ISBLANK([1]buy_and_hold_prices.csv!E307),"",[1]buy_and_hold_prices.csv!E307)</f>
        <v>10.68</v>
      </c>
      <c r="F307" s="10">
        <f>IF(ISBLANK([1]buy_and_hold_prices.csv!F307),"",[1]buy_and_hold_prices.csv!F307)</f>
        <v>22.6</v>
      </c>
      <c r="G307" s="8" t="str">
        <f>IF(ISBLANK([1]buy_and_hold_prices.csv!G307),"",[1]buy_and_hold_prices.csv!G307)</f>
        <v/>
      </c>
      <c r="H307" s="8" t="str">
        <f>IF(ISBLANK([1]buy_and_hold_prices.csv!H307),"",[1]buy_and_hold_prices.csv!H307)</f>
        <v/>
      </c>
      <c r="I307" s="8" t="str">
        <f>IF(ISBLANK([1]buy_and_hold_prices.csv!I307),"",[1]buy_and_hold_prices.csv!I307)</f>
        <v/>
      </c>
      <c r="J307" s="8" t="str">
        <f>IF(ISBLANK([1]buy_and_hold_prices.csv!J307),"",[1]buy_and_hold_prices.csv!J307)</f>
        <v/>
      </c>
      <c r="K307" s="8" t="str">
        <f>IF(ISBLANK([1]buy_and_hold_prices.csv!K307),"",[1]buy_and_hold_prices.csv!K307)</f>
        <v/>
      </c>
      <c r="L307" s="8" t="str">
        <f>IF(ISBLANK([1]buy_and_hold_prices.csv!L307),"",[1]buy_and_hold_prices.csv!L307)</f>
        <v/>
      </c>
      <c r="M307" s="8" t="str">
        <f>IF(ISBLANK([1]buy_and_hold_prices.csv!M307),"",[1]buy_and_hold_prices.csv!M307)</f>
        <v/>
      </c>
      <c r="N307" s="8" t="str">
        <f>IF(ISBLANK([1]buy_and_hold_prices.csv!N307),"",[1]buy_and_hold_prices.csv!N307)</f>
        <v/>
      </c>
      <c r="O307" s="8" t="str">
        <f>IF(ISBLANK([1]buy_and_hold_prices.csv!O307),"",[1]buy_and_hold_prices.csv!O307)</f>
        <v/>
      </c>
    </row>
    <row r="308" spans="1:15">
      <c r="A308" s="9">
        <f>IF(ISBLANK([1]buy_and_hold_prices.csv!A308),"",[1]buy_and_hold_prices.csv!A308)</f>
        <v>39855</v>
      </c>
      <c r="B308" s="10">
        <f>IF(ISBLANK([1]buy_and_hold_prices.csv!B308),"",[1]buy_and_hold_prices.csv!B308)</f>
        <v>1.00296781846966</v>
      </c>
      <c r="C308" s="10">
        <f>IF(ISBLANK([1]buy_and_hold_prices.csv!C308),"",[1]buy_and_hold_prices.csv!C308)</f>
        <v>32.32</v>
      </c>
      <c r="D308" s="10">
        <f>IF(ISBLANK([1]buy_and_hold_prices.csv!D308),"",[1]buy_and_hold_prices.csv!D308)</f>
        <v>80.2</v>
      </c>
      <c r="E308" s="10">
        <f>IF(ISBLANK([1]buy_and_hold_prices.csv!E308),"",[1]buy_and_hold_prices.csv!E308)</f>
        <v>10.54</v>
      </c>
      <c r="F308" s="10">
        <f>IF(ISBLANK([1]buy_and_hold_prices.csv!F308),"",[1]buy_and_hold_prices.csv!F308)</f>
        <v>22.37</v>
      </c>
      <c r="G308" s="8" t="str">
        <f>IF(ISBLANK([1]buy_and_hold_prices.csv!G308),"",[1]buy_and_hold_prices.csv!G308)</f>
        <v/>
      </c>
      <c r="H308" s="8" t="str">
        <f>IF(ISBLANK([1]buy_and_hold_prices.csv!H308),"",[1]buy_and_hold_prices.csv!H308)</f>
        <v/>
      </c>
      <c r="I308" s="8" t="str">
        <f>IF(ISBLANK([1]buy_and_hold_prices.csv!I308),"",[1]buy_and_hold_prices.csv!I308)</f>
        <v/>
      </c>
      <c r="J308" s="8" t="str">
        <f>IF(ISBLANK([1]buy_and_hold_prices.csv!J308),"",[1]buy_and_hold_prices.csv!J308)</f>
        <v/>
      </c>
      <c r="K308" s="8" t="str">
        <f>IF(ISBLANK([1]buy_and_hold_prices.csv!K308),"",[1]buy_and_hold_prices.csv!K308)</f>
        <v/>
      </c>
      <c r="L308" s="8" t="str">
        <f>IF(ISBLANK([1]buy_and_hold_prices.csv!L308),"",[1]buy_and_hold_prices.csv!L308)</f>
        <v/>
      </c>
      <c r="M308" s="8" t="str">
        <f>IF(ISBLANK([1]buy_and_hold_prices.csv!M308),"",[1]buy_and_hold_prices.csv!M308)</f>
        <v/>
      </c>
      <c r="N308" s="8" t="str">
        <f>IF(ISBLANK([1]buy_and_hold_prices.csv!N308),"",[1]buy_and_hold_prices.csv!N308)</f>
        <v/>
      </c>
      <c r="O308" s="8" t="str">
        <f>IF(ISBLANK([1]buy_and_hold_prices.csv!O308),"",[1]buy_and_hold_prices.csv!O308)</f>
        <v/>
      </c>
    </row>
    <row r="309" spans="1:15">
      <c r="A309" s="9">
        <f>IF(ISBLANK([1]buy_and_hold_prices.csv!A309),"",[1]buy_and_hold_prices.csv!A309)</f>
        <v>39856</v>
      </c>
      <c r="B309" s="10">
        <f>IF(ISBLANK([1]buy_and_hold_prices.csv!B309),"",[1]buy_and_hold_prices.csv!B309)</f>
        <v>1.00297342394536</v>
      </c>
      <c r="C309" s="10">
        <f>IF(ISBLANK([1]buy_and_hold_prices.csv!C309),"",[1]buy_and_hold_prices.csv!C309)</f>
        <v>32.56</v>
      </c>
      <c r="D309" s="10">
        <f>IF(ISBLANK([1]buy_and_hold_prices.csv!D309),"",[1]buy_and_hold_prices.csv!D309)</f>
        <v>81.02</v>
      </c>
      <c r="E309" s="10">
        <f>IF(ISBLANK([1]buy_and_hold_prices.csv!E309),"",[1]buy_and_hold_prices.csv!E309)</f>
        <v>10.41</v>
      </c>
      <c r="F309" s="10">
        <f>IF(ISBLANK([1]buy_and_hold_prices.csv!F309),"",[1]buy_and_hold_prices.csv!F309)</f>
        <v>22.49</v>
      </c>
      <c r="G309" s="8" t="str">
        <f>IF(ISBLANK([1]buy_and_hold_prices.csv!G309),"",[1]buy_and_hold_prices.csv!G309)</f>
        <v/>
      </c>
      <c r="H309" s="8" t="str">
        <f>IF(ISBLANK([1]buy_and_hold_prices.csv!H309),"",[1]buy_and_hold_prices.csv!H309)</f>
        <v/>
      </c>
      <c r="I309" s="8" t="str">
        <f>IF(ISBLANK([1]buy_and_hold_prices.csv!I309),"",[1]buy_and_hold_prices.csv!I309)</f>
        <v/>
      </c>
      <c r="J309" s="8" t="str">
        <f>IF(ISBLANK([1]buy_and_hold_prices.csv!J309),"",[1]buy_and_hold_prices.csv!J309)</f>
        <v/>
      </c>
      <c r="K309" s="8" t="str">
        <f>IF(ISBLANK([1]buy_and_hold_prices.csv!K309),"",[1]buy_and_hold_prices.csv!K309)</f>
        <v/>
      </c>
      <c r="L309" s="8" t="str">
        <f>IF(ISBLANK([1]buy_and_hold_prices.csv!L309),"",[1]buy_and_hold_prices.csv!L309)</f>
        <v/>
      </c>
      <c r="M309" s="8" t="str">
        <f>IF(ISBLANK([1]buy_and_hold_prices.csv!M309),"",[1]buy_and_hold_prices.csv!M309)</f>
        <v/>
      </c>
      <c r="N309" s="8" t="str">
        <f>IF(ISBLANK([1]buy_and_hold_prices.csv!N309),"",[1]buy_and_hold_prices.csv!N309)</f>
        <v/>
      </c>
      <c r="O309" s="8" t="str">
        <f>IF(ISBLANK([1]buy_and_hold_prices.csv!O309),"",[1]buy_and_hold_prices.csv!O309)</f>
        <v/>
      </c>
    </row>
    <row r="310" spans="1:15">
      <c r="A310" s="9">
        <f>IF(ISBLANK([1]buy_and_hold_prices.csv!A310),"",[1]buy_and_hold_prices.csv!A310)</f>
        <v>39857</v>
      </c>
      <c r="B310" s="10">
        <f>IF(ISBLANK([1]buy_and_hold_prices.csv!B310),"",[1]buy_and_hold_prices.csv!B310)</f>
        <v>1.00297904338257</v>
      </c>
      <c r="C310" s="10">
        <f>IF(ISBLANK([1]buy_and_hold_prices.csv!C310),"",[1]buy_and_hold_prices.csv!C310)</f>
        <v>32.549999999999997</v>
      </c>
      <c r="D310" s="10">
        <f>IF(ISBLANK([1]buy_and_hold_prices.csv!D310),"",[1]buy_and_hold_prices.csv!D310)</f>
        <v>81.760000000000005</v>
      </c>
      <c r="E310" s="10">
        <f>IF(ISBLANK([1]buy_and_hold_prices.csv!E310),"",[1]buy_and_hold_prices.csv!E310)</f>
        <v>10.32</v>
      </c>
      <c r="F310" s="10">
        <f>IF(ISBLANK([1]buy_and_hold_prices.csv!F310),"",[1]buy_and_hold_prices.csv!F310)</f>
        <v>22.16</v>
      </c>
      <c r="G310" s="8" t="str">
        <f>IF(ISBLANK([1]buy_and_hold_prices.csv!G310),"",[1]buy_and_hold_prices.csv!G310)</f>
        <v/>
      </c>
      <c r="H310" s="8" t="str">
        <f>IF(ISBLANK([1]buy_and_hold_prices.csv!H310),"",[1]buy_and_hold_prices.csv!H310)</f>
        <v/>
      </c>
      <c r="I310" s="8" t="str">
        <f>IF(ISBLANK([1]buy_and_hold_prices.csv!I310),"",[1]buy_and_hold_prices.csv!I310)</f>
        <v/>
      </c>
      <c r="J310" s="8" t="str">
        <f>IF(ISBLANK([1]buy_and_hold_prices.csv!J310),"",[1]buy_and_hold_prices.csv!J310)</f>
        <v/>
      </c>
      <c r="K310" s="8" t="str">
        <f>IF(ISBLANK([1]buy_and_hold_prices.csv!K310),"",[1]buy_and_hold_prices.csv!K310)</f>
        <v/>
      </c>
      <c r="L310" s="8" t="str">
        <f>IF(ISBLANK([1]buy_and_hold_prices.csv!L310),"",[1]buy_and_hold_prices.csv!L310)</f>
        <v/>
      </c>
      <c r="M310" s="8" t="str">
        <f>IF(ISBLANK([1]buy_and_hold_prices.csv!M310),"",[1]buy_and_hold_prices.csv!M310)</f>
        <v/>
      </c>
      <c r="N310" s="8" t="str">
        <f>IF(ISBLANK([1]buy_and_hold_prices.csv!N310),"",[1]buy_and_hold_prices.csv!N310)</f>
        <v/>
      </c>
      <c r="O310" s="8" t="str">
        <f>IF(ISBLANK([1]buy_and_hold_prices.csv!O310),"",[1]buy_and_hold_prices.csv!O310)</f>
        <v/>
      </c>
    </row>
    <row r="311" spans="1:15">
      <c r="A311" s="9">
        <f>IF(ISBLANK([1]buy_and_hold_prices.csv!A311),"",[1]buy_and_hold_prices.csv!A311)</f>
        <v>39858</v>
      </c>
      <c r="B311" s="10">
        <f>IF(ISBLANK([1]buy_and_hold_prices.csv!B311),"",[1]buy_and_hold_prices.csv!B311)</f>
        <v>1.00298467678153</v>
      </c>
      <c r="C311" s="10">
        <f>IF(ISBLANK([1]buy_and_hold_prices.csv!C311),"",[1]buy_and_hold_prices.csv!C311)</f>
        <v>32.51</v>
      </c>
      <c r="D311" s="10">
        <f>IF(ISBLANK([1]buy_and_hold_prices.csv!D311),"",[1]buy_and_hold_prices.csv!D311)</f>
        <v>81.8</v>
      </c>
      <c r="E311" s="10">
        <f>IF(ISBLANK([1]buy_and_hold_prices.csv!E311),"",[1]buy_and_hold_prices.csv!E311)</f>
        <v>10.33</v>
      </c>
      <c r="F311" s="10">
        <f>IF(ISBLANK([1]buy_and_hold_prices.csv!F311),"",[1]buy_and_hold_prices.csv!F311)</f>
        <v>21.97</v>
      </c>
      <c r="G311" s="8" t="str">
        <f>IF(ISBLANK([1]buy_and_hold_prices.csv!G311),"",[1]buy_and_hold_prices.csv!G311)</f>
        <v/>
      </c>
      <c r="H311" s="8" t="str">
        <f>IF(ISBLANK([1]buy_and_hold_prices.csv!H311),"",[1]buy_and_hold_prices.csv!H311)</f>
        <v/>
      </c>
      <c r="I311" s="8" t="str">
        <f>IF(ISBLANK([1]buy_and_hold_prices.csv!I311),"",[1]buy_and_hold_prices.csv!I311)</f>
        <v/>
      </c>
      <c r="J311" s="8" t="str">
        <f>IF(ISBLANK([1]buy_and_hold_prices.csv!J311),"",[1]buy_and_hold_prices.csv!J311)</f>
        <v/>
      </c>
      <c r="K311" s="8" t="str">
        <f>IF(ISBLANK([1]buy_and_hold_prices.csv!K311),"",[1]buy_and_hold_prices.csv!K311)</f>
        <v/>
      </c>
      <c r="L311" s="8" t="str">
        <f>IF(ISBLANK([1]buy_and_hold_prices.csv!L311),"",[1]buy_and_hold_prices.csv!L311)</f>
        <v/>
      </c>
      <c r="M311" s="8" t="str">
        <f>IF(ISBLANK([1]buy_and_hold_prices.csv!M311),"",[1]buy_and_hold_prices.csv!M311)</f>
        <v/>
      </c>
      <c r="N311" s="8" t="str">
        <f>IF(ISBLANK([1]buy_and_hold_prices.csv!N311),"",[1]buy_and_hold_prices.csv!N311)</f>
        <v/>
      </c>
      <c r="O311" s="8" t="str">
        <f>IF(ISBLANK([1]buy_and_hold_prices.csv!O311),"",[1]buy_and_hold_prices.csv!O311)</f>
        <v/>
      </c>
    </row>
    <row r="312" spans="1:15">
      <c r="A312" s="9">
        <f>IF(ISBLANK([1]buy_and_hold_prices.csv!A312),"",[1]buy_and_hold_prices.csv!A312)</f>
        <v>39862</v>
      </c>
      <c r="B312" s="10">
        <f>IF(ISBLANK([1]buy_and_hold_prices.csv!B312),"",[1]buy_and_hold_prices.csv!B312)</f>
        <v>1.0030071549714701</v>
      </c>
      <c r="C312" s="10">
        <f>IF(ISBLANK([1]buy_and_hold_prices.csv!C312),"",[1]buy_and_hold_prices.csv!C312)</f>
        <v>32.64</v>
      </c>
      <c r="D312" s="10">
        <f>IF(ISBLANK([1]buy_and_hold_prices.csv!D312),"",[1]buy_and_hold_prices.csv!D312)</f>
        <v>84.07</v>
      </c>
      <c r="E312" s="10">
        <f>IF(ISBLANK([1]buy_and_hold_prices.csv!E312),"",[1]buy_and_hold_prices.csv!E312)</f>
        <v>10.050000000000001</v>
      </c>
      <c r="F312" s="10">
        <f>IF(ISBLANK([1]buy_and_hold_prices.csv!F312),"",[1]buy_and_hold_prices.csv!F312)</f>
        <v>21.02</v>
      </c>
      <c r="G312" s="8" t="str">
        <f>IF(ISBLANK([1]buy_and_hold_prices.csv!G312),"",[1]buy_and_hold_prices.csv!G312)</f>
        <v/>
      </c>
      <c r="H312" s="8" t="str">
        <f>IF(ISBLANK([1]buy_and_hold_prices.csv!H312),"",[1]buy_and_hold_prices.csv!H312)</f>
        <v/>
      </c>
      <c r="I312" s="8" t="str">
        <f>IF(ISBLANK([1]buy_and_hold_prices.csv!I312),"",[1]buy_and_hold_prices.csv!I312)</f>
        <v/>
      </c>
      <c r="J312" s="8" t="str">
        <f>IF(ISBLANK([1]buy_and_hold_prices.csv!J312),"",[1]buy_and_hold_prices.csv!J312)</f>
        <v/>
      </c>
      <c r="K312" s="8" t="str">
        <f>IF(ISBLANK([1]buy_and_hold_prices.csv!K312),"",[1]buy_and_hold_prices.csv!K312)</f>
        <v/>
      </c>
      <c r="L312" s="8" t="str">
        <f>IF(ISBLANK([1]buy_and_hold_prices.csv!L312),"",[1]buy_and_hold_prices.csv!L312)</f>
        <v/>
      </c>
      <c r="M312" s="8" t="str">
        <f>IF(ISBLANK([1]buy_and_hold_prices.csv!M312),"",[1]buy_and_hold_prices.csv!M312)</f>
        <v/>
      </c>
      <c r="N312" s="8" t="str">
        <f>IF(ISBLANK([1]buy_and_hold_prices.csv!N312),"",[1]buy_and_hold_prices.csv!N312)</f>
        <v/>
      </c>
      <c r="O312" s="8" t="str">
        <f>IF(ISBLANK([1]buy_and_hold_prices.csv!O312),"",[1]buy_and_hold_prices.csv!O312)</f>
        <v/>
      </c>
    </row>
    <row r="313" spans="1:15">
      <c r="A313" s="9">
        <f>IF(ISBLANK([1]buy_and_hold_prices.csv!A313),"",[1]buy_and_hold_prices.csv!A313)</f>
        <v>39863</v>
      </c>
      <c r="B313" s="10">
        <f>IF(ISBLANK([1]buy_and_hold_prices.csv!B313),"",[1]buy_and_hold_prices.csv!B313)</f>
        <v>1.00301277459767</v>
      </c>
      <c r="C313" s="10">
        <f>IF(ISBLANK([1]buy_and_hold_prices.csv!C313),"",[1]buy_and_hold_prices.csv!C313)</f>
        <v>32.46</v>
      </c>
      <c r="D313" s="10">
        <f>IF(ISBLANK([1]buy_and_hold_prices.csv!D313),"",[1]buy_and_hold_prices.csv!D313)</f>
        <v>79.33</v>
      </c>
      <c r="E313" s="10">
        <f>IF(ISBLANK([1]buy_and_hold_prices.csv!E313),"",[1]buy_and_hold_prices.csv!E313)</f>
        <v>10.6</v>
      </c>
      <c r="F313" s="10">
        <f>IF(ISBLANK([1]buy_and_hold_prices.csv!F313),"",[1]buy_and_hold_prices.csv!F313)</f>
        <v>22.83</v>
      </c>
      <c r="G313" s="8" t="str">
        <f>IF(ISBLANK([1]buy_and_hold_prices.csv!G313),"",[1]buy_and_hold_prices.csv!G313)</f>
        <v/>
      </c>
      <c r="H313" s="8" t="str">
        <f>IF(ISBLANK([1]buy_and_hold_prices.csv!H313),"",[1]buy_and_hold_prices.csv!H313)</f>
        <v/>
      </c>
      <c r="I313" s="8" t="str">
        <f>IF(ISBLANK([1]buy_and_hold_prices.csv!I313),"",[1]buy_and_hold_prices.csv!I313)</f>
        <v/>
      </c>
      <c r="J313" s="8" t="str">
        <f>IF(ISBLANK([1]buy_and_hold_prices.csv!J313),"",[1]buy_and_hold_prices.csv!J313)</f>
        <v/>
      </c>
      <c r="K313" s="8" t="str">
        <f>IF(ISBLANK([1]buy_and_hold_prices.csv!K313),"",[1]buy_and_hold_prices.csv!K313)</f>
        <v/>
      </c>
      <c r="L313" s="8" t="str">
        <f>IF(ISBLANK([1]buy_and_hold_prices.csv!L313),"",[1]buy_and_hold_prices.csv!L313)</f>
        <v/>
      </c>
      <c r="M313" s="8" t="str">
        <f>IF(ISBLANK([1]buy_and_hold_prices.csv!M313),"",[1]buy_and_hold_prices.csv!M313)</f>
        <v/>
      </c>
      <c r="N313" s="8" t="str">
        <f>IF(ISBLANK([1]buy_and_hold_prices.csv!N313),"",[1]buy_and_hold_prices.csv!N313)</f>
        <v/>
      </c>
      <c r="O313" s="8" t="str">
        <f>IF(ISBLANK([1]buy_and_hold_prices.csv!O313),"",[1]buy_and_hold_prices.csv!O313)</f>
        <v/>
      </c>
    </row>
    <row r="314" spans="1:15">
      <c r="A314" s="9">
        <f>IF(ISBLANK([1]buy_and_hold_prices.csv!A314),"",[1]buy_and_hold_prices.csv!A314)</f>
        <v>39864</v>
      </c>
      <c r="B314" s="10">
        <f>IF(ISBLANK([1]buy_and_hold_prices.csv!B314),"",[1]buy_and_hold_prices.csv!B314)</f>
        <v>1.0030183942553501</v>
      </c>
      <c r="C314" s="10">
        <f>IF(ISBLANK([1]buy_and_hold_prices.csv!C314),"",[1]buy_and_hold_prices.csv!C314)</f>
        <v>31.8</v>
      </c>
      <c r="D314" s="10">
        <f>IF(ISBLANK([1]buy_and_hold_prices.csv!D314),"",[1]buy_and_hold_prices.csv!D314)</f>
        <v>76.95</v>
      </c>
      <c r="E314" s="10">
        <f>IF(ISBLANK([1]buy_and_hold_prices.csv!E314),"",[1]buy_and_hold_prices.csv!E314)</f>
        <v>10.89</v>
      </c>
      <c r="F314" s="10">
        <f>IF(ISBLANK([1]buy_and_hold_prices.csv!F314),"",[1]buy_and_hold_prices.csv!F314)</f>
        <v>23.27</v>
      </c>
      <c r="G314" s="8" t="str">
        <f>IF(ISBLANK([1]buy_and_hold_prices.csv!G314),"",[1]buy_and_hold_prices.csv!G314)</f>
        <v/>
      </c>
      <c r="H314" s="8" t="str">
        <f>IF(ISBLANK([1]buy_and_hold_prices.csv!H314),"",[1]buy_and_hold_prices.csv!H314)</f>
        <v/>
      </c>
      <c r="I314" s="8" t="str">
        <f>IF(ISBLANK([1]buy_and_hold_prices.csv!I314),"",[1]buy_and_hold_prices.csv!I314)</f>
        <v/>
      </c>
      <c r="J314" s="8" t="str">
        <f>IF(ISBLANK([1]buy_and_hold_prices.csv!J314),"",[1]buy_and_hold_prices.csv!J314)</f>
        <v/>
      </c>
      <c r="K314" s="8" t="str">
        <f>IF(ISBLANK([1]buy_and_hold_prices.csv!K314),"",[1]buy_and_hold_prices.csv!K314)</f>
        <v/>
      </c>
      <c r="L314" s="8" t="str">
        <f>IF(ISBLANK([1]buy_and_hold_prices.csv!L314),"",[1]buy_and_hold_prices.csv!L314)</f>
        <v/>
      </c>
      <c r="M314" s="8" t="str">
        <f>IF(ISBLANK([1]buy_and_hold_prices.csv!M314),"",[1]buy_and_hold_prices.csv!M314)</f>
        <v/>
      </c>
      <c r="N314" s="8" t="str">
        <f>IF(ISBLANK([1]buy_and_hold_prices.csv!N314),"",[1]buy_and_hold_prices.csv!N314)</f>
        <v/>
      </c>
      <c r="O314" s="8" t="str">
        <f>IF(ISBLANK([1]buy_and_hold_prices.csv!O314),"",[1]buy_and_hold_prices.csv!O314)</f>
        <v/>
      </c>
    </row>
    <row r="315" spans="1:15">
      <c r="A315" s="9">
        <f>IF(ISBLANK([1]buy_and_hold_prices.csv!A315),"",[1]buy_and_hold_prices.csv!A315)</f>
        <v>39865</v>
      </c>
      <c r="B315" s="10">
        <f>IF(ISBLANK([1]buy_and_hold_prices.csv!B315),"",[1]buy_and_hold_prices.csv!B315)</f>
        <v>1.00302404180615</v>
      </c>
      <c r="C315" s="10">
        <f>IF(ISBLANK([1]buy_and_hold_prices.csv!C315),"",[1]buy_and_hold_prices.csv!C315)</f>
        <v>32.18</v>
      </c>
      <c r="D315" s="10">
        <f>IF(ISBLANK([1]buy_and_hold_prices.csv!D315),"",[1]buy_and_hold_prices.csv!D315)</f>
        <v>79.83</v>
      </c>
      <c r="E315" s="10">
        <f>IF(ISBLANK([1]buy_and_hold_prices.csv!E315),"",[1]buy_and_hold_prices.csv!E315)</f>
        <v>10.51</v>
      </c>
      <c r="F315" s="10">
        <f>IF(ISBLANK([1]buy_and_hold_prices.csv!F315),"",[1]buy_and_hold_prices.csv!F315)</f>
        <v>22.48</v>
      </c>
      <c r="G315" s="8" t="str">
        <f>IF(ISBLANK([1]buy_and_hold_prices.csv!G315),"",[1]buy_and_hold_prices.csv!G315)</f>
        <v/>
      </c>
      <c r="H315" s="8" t="str">
        <f>IF(ISBLANK([1]buy_and_hold_prices.csv!H315),"",[1]buy_and_hold_prices.csv!H315)</f>
        <v/>
      </c>
      <c r="I315" s="8" t="str">
        <f>IF(ISBLANK([1]buy_and_hold_prices.csv!I315),"",[1]buy_and_hold_prices.csv!I315)</f>
        <v/>
      </c>
      <c r="J315" s="8" t="str">
        <f>IF(ISBLANK([1]buy_and_hold_prices.csv!J315),"",[1]buy_and_hold_prices.csv!J315)</f>
        <v/>
      </c>
      <c r="K315" s="8" t="str">
        <f>IF(ISBLANK([1]buy_and_hold_prices.csv!K315),"",[1]buy_and_hold_prices.csv!K315)</f>
        <v/>
      </c>
      <c r="L315" s="8" t="str">
        <f>IF(ISBLANK([1]buy_and_hold_prices.csv!L315),"",[1]buy_and_hold_prices.csv!L315)</f>
        <v/>
      </c>
      <c r="M315" s="8" t="str">
        <f>IF(ISBLANK([1]buy_and_hold_prices.csv!M315),"",[1]buy_and_hold_prices.csv!M315)</f>
        <v/>
      </c>
      <c r="N315" s="8" t="str">
        <f>IF(ISBLANK([1]buy_and_hold_prices.csv!N315),"",[1]buy_and_hold_prices.csv!N315)</f>
        <v/>
      </c>
      <c r="O315" s="8" t="str">
        <f>IF(ISBLANK([1]buy_and_hold_prices.csv!O315),"",[1]buy_and_hold_prices.csv!O315)</f>
        <v/>
      </c>
    </row>
    <row r="316" spans="1:15">
      <c r="A316" s="9">
        <f>IF(ISBLANK([1]buy_and_hold_prices.csv!A316),"",[1]buy_and_hold_prices.csv!A316)</f>
        <v>39868</v>
      </c>
      <c r="B316" s="10">
        <f>IF(ISBLANK([1]buy_and_hold_prices.csv!B316),"",[1]buy_and_hold_prices.csv!B316)</f>
        <v>1.00304098464932</v>
      </c>
      <c r="C316" s="10">
        <f>IF(ISBLANK([1]buy_and_hold_prices.csv!C316),"",[1]buy_and_hold_prices.csv!C316)</f>
        <v>32.18</v>
      </c>
      <c r="D316" s="10">
        <f>IF(ISBLANK([1]buy_and_hold_prices.csv!D316),"",[1]buy_and_hold_prices.csv!D316)</f>
        <v>74.510000000000005</v>
      </c>
      <c r="E316" s="10">
        <f>IF(ISBLANK([1]buy_and_hold_prices.csv!E316),"",[1]buy_and_hold_prices.csv!E316)</f>
        <v>11.2</v>
      </c>
      <c r="F316" s="10">
        <f>IF(ISBLANK([1]buy_and_hold_prices.csv!F316),"",[1]buy_and_hold_prices.csv!F316)</f>
        <v>25.56</v>
      </c>
      <c r="G316" s="8" t="str">
        <f>IF(ISBLANK([1]buy_and_hold_prices.csv!G316),"",[1]buy_and_hold_prices.csv!G316)</f>
        <v/>
      </c>
      <c r="H316" s="8" t="str">
        <f>IF(ISBLANK([1]buy_and_hold_prices.csv!H316),"",[1]buy_and_hold_prices.csv!H316)</f>
        <v/>
      </c>
      <c r="I316" s="8" t="str">
        <f>IF(ISBLANK([1]buy_and_hold_prices.csv!I316),"",[1]buy_and_hold_prices.csv!I316)</f>
        <v/>
      </c>
      <c r="J316" s="8" t="str">
        <f>IF(ISBLANK([1]buy_and_hold_prices.csv!J316),"",[1]buy_and_hold_prices.csv!J316)</f>
        <v/>
      </c>
      <c r="K316" s="8" t="str">
        <f>IF(ISBLANK([1]buy_and_hold_prices.csv!K316),"",[1]buy_and_hold_prices.csv!K316)</f>
        <v/>
      </c>
      <c r="L316" s="8" t="str">
        <f>IF(ISBLANK([1]buy_and_hold_prices.csv!L316),"",[1]buy_and_hold_prices.csv!L316)</f>
        <v/>
      </c>
      <c r="M316" s="8" t="str">
        <f>IF(ISBLANK([1]buy_and_hold_prices.csv!M316),"",[1]buy_and_hold_prices.csv!M316)</f>
        <v/>
      </c>
      <c r="N316" s="8" t="str">
        <f>IF(ISBLANK([1]buy_and_hold_prices.csv!N316),"",[1]buy_and_hold_prices.csv!N316)</f>
        <v/>
      </c>
      <c r="O316" s="8" t="str">
        <f>IF(ISBLANK([1]buy_and_hold_prices.csv!O316),"",[1]buy_and_hold_prices.csv!O316)</f>
        <v/>
      </c>
    </row>
    <row r="317" spans="1:15">
      <c r="A317" s="9">
        <f>IF(ISBLANK([1]buy_and_hold_prices.csv!A317),"",[1]buy_and_hold_prices.csv!A317)</f>
        <v>39869</v>
      </c>
      <c r="B317" s="10">
        <f>IF(ISBLANK([1]buy_and_hold_prices.csv!B317),"",[1]buy_and_hold_prices.csv!B317)</f>
        <v>1.00304666018956</v>
      </c>
      <c r="C317" s="10">
        <f>IF(ISBLANK([1]buy_and_hold_prices.csv!C317),"",[1]buy_and_hold_prices.csv!C317)</f>
        <v>32.81</v>
      </c>
      <c r="D317" s="10">
        <f>IF(ISBLANK([1]buy_and_hold_prices.csv!D317),"",[1]buy_and_hold_prices.csv!D317)</f>
        <v>75.38</v>
      </c>
      <c r="E317" s="10">
        <f>IF(ISBLANK([1]buy_and_hold_prices.csv!E317),"",[1]buy_and_hold_prices.csv!E317)</f>
        <v>11.04</v>
      </c>
      <c r="F317" s="10">
        <f>IF(ISBLANK([1]buy_and_hold_prices.csv!F317),"",[1]buy_and_hold_prices.csv!F317)</f>
        <v>24.93</v>
      </c>
      <c r="G317" s="8" t="str">
        <f>IF(ISBLANK([1]buy_and_hold_prices.csv!G317),"",[1]buy_and_hold_prices.csv!G317)</f>
        <v/>
      </c>
      <c r="H317" s="8" t="str">
        <f>IF(ISBLANK([1]buy_and_hold_prices.csv!H317),"",[1]buy_and_hold_prices.csv!H317)</f>
        <v/>
      </c>
      <c r="I317" s="8" t="str">
        <f>IF(ISBLANK([1]buy_and_hold_prices.csv!I317),"",[1]buy_and_hold_prices.csv!I317)</f>
        <v/>
      </c>
      <c r="J317" s="8" t="str">
        <f>IF(ISBLANK([1]buy_and_hold_prices.csv!J317),"",[1]buy_and_hold_prices.csv!J317)</f>
        <v/>
      </c>
      <c r="K317" s="8" t="str">
        <f>IF(ISBLANK([1]buy_and_hold_prices.csv!K317),"",[1]buy_and_hold_prices.csv!K317)</f>
        <v/>
      </c>
      <c r="L317" s="8" t="str">
        <f>IF(ISBLANK([1]buy_and_hold_prices.csv!L317),"",[1]buy_and_hold_prices.csv!L317)</f>
        <v/>
      </c>
      <c r="M317" s="8" t="str">
        <f>IF(ISBLANK([1]buy_and_hold_prices.csv!M317),"",[1]buy_and_hold_prices.csv!M317)</f>
        <v/>
      </c>
      <c r="N317" s="8" t="str">
        <f>IF(ISBLANK([1]buy_and_hold_prices.csv!N317),"",[1]buy_and_hold_prices.csv!N317)</f>
        <v/>
      </c>
      <c r="O317" s="8" t="str">
        <f>IF(ISBLANK([1]buy_and_hold_prices.csv!O317),"",[1]buy_and_hold_prices.csv!O317)</f>
        <v/>
      </c>
    </row>
    <row r="318" spans="1:15">
      <c r="A318" s="9">
        <f>IF(ISBLANK([1]buy_and_hold_prices.csv!A318),"",[1]buy_and_hold_prices.csv!A318)</f>
        <v>39870</v>
      </c>
      <c r="B318" s="10">
        <f>IF(ISBLANK([1]buy_and_hold_prices.csv!B318),"",[1]buy_and_hold_prices.csv!B318)</f>
        <v>1.0030523357619101</v>
      </c>
      <c r="C318" s="10">
        <f>IF(ISBLANK([1]buy_and_hold_prices.csv!C318),"",[1]buy_and_hold_prices.csv!C318)</f>
        <v>32.78</v>
      </c>
      <c r="D318" s="10">
        <f>IF(ISBLANK([1]buy_and_hold_prices.csv!D318),"",[1]buy_and_hold_prices.csv!D318)</f>
        <v>77.7</v>
      </c>
      <c r="E318" s="10">
        <f>IF(ISBLANK([1]buy_and_hold_prices.csv!E318),"",[1]buy_and_hold_prices.csv!E318)</f>
        <v>10.7</v>
      </c>
      <c r="F318" s="10">
        <f>IF(ISBLANK([1]buy_and_hold_prices.csv!F318),"",[1]buy_and_hold_prices.csv!F318)</f>
        <v>23.27</v>
      </c>
      <c r="G318" s="8" t="str">
        <f>IF(ISBLANK([1]buy_and_hold_prices.csv!G318),"",[1]buy_and_hold_prices.csv!G318)</f>
        <v/>
      </c>
      <c r="H318" s="8" t="str">
        <f>IF(ISBLANK([1]buy_and_hold_prices.csv!H318),"",[1]buy_and_hold_prices.csv!H318)</f>
        <v/>
      </c>
      <c r="I318" s="8" t="str">
        <f>IF(ISBLANK([1]buy_and_hold_prices.csv!I318),"",[1]buy_and_hold_prices.csv!I318)</f>
        <v/>
      </c>
      <c r="J318" s="8" t="str">
        <f>IF(ISBLANK([1]buy_and_hold_prices.csv!J318),"",[1]buy_and_hold_prices.csv!J318)</f>
        <v/>
      </c>
      <c r="K318" s="8" t="str">
        <f>IF(ISBLANK([1]buy_and_hold_prices.csv!K318),"",[1]buy_and_hold_prices.csv!K318)</f>
        <v/>
      </c>
      <c r="L318" s="8" t="str">
        <f>IF(ISBLANK([1]buy_and_hold_prices.csv!L318),"",[1]buy_and_hold_prices.csv!L318)</f>
        <v/>
      </c>
      <c r="M318" s="8" t="str">
        <f>IF(ISBLANK([1]buy_and_hold_prices.csv!M318),"",[1]buy_and_hold_prices.csv!M318)</f>
        <v/>
      </c>
      <c r="N318" s="8" t="str">
        <f>IF(ISBLANK([1]buy_and_hold_prices.csv!N318),"",[1]buy_and_hold_prices.csv!N318)</f>
        <v/>
      </c>
      <c r="O318" s="8" t="str">
        <f>IF(ISBLANK([1]buy_and_hold_prices.csv!O318),"",[1]buy_and_hold_prices.csv!O318)</f>
        <v/>
      </c>
    </row>
    <row r="319" spans="1:15">
      <c r="A319" s="9">
        <f>IF(ISBLANK([1]buy_and_hold_prices.csv!A319),"",[1]buy_and_hold_prices.csv!A319)</f>
        <v>39871</v>
      </c>
      <c r="B319" s="10">
        <f>IF(ISBLANK([1]buy_and_hold_prices.csv!B319),"",[1]buy_and_hold_prices.csv!B319)</f>
        <v>1.0030580113663701</v>
      </c>
      <c r="C319" s="10">
        <f>IF(ISBLANK([1]buy_and_hold_prices.csv!C319),"",[1]buy_and_hold_prices.csv!C319)</f>
        <v>31.71</v>
      </c>
      <c r="D319" s="10">
        <f>IF(ISBLANK([1]buy_and_hold_prices.csv!D319),"",[1]buy_and_hold_prices.csv!D319)</f>
        <v>78.23</v>
      </c>
      <c r="E319" s="10">
        <f>IF(ISBLANK([1]buy_and_hold_prices.csv!E319),"",[1]buy_and_hold_prices.csv!E319)</f>
        <v>10.67</v>
      </c>
      <c r="F319" s="10">
        <f>IF(ISBLANK([1]buy_and_hold_prices.csv!F319),"",[1]buy_and_hold_prices.csv!F319)</f>
        <v>23.97</v>
      </c>
      <c r="G319" s="8" t="str">
        <f>IF(ISBLANK([1]buy_and_hold_prices.csv!G319),"",[1]buy_and_hold_prices.csv!G319)</f>
        <v/>
      </c>
      <c r="H319" s="8" t="str">
        <f>IF(ISBLANK([1]buy_and_hold_prices.csv!H319),"",[1]buy_and_hold_prices.csv!H319)</f>
        <v/>
      </c>
      <c r="I319" s="8" t="str">
        <f>IF(ISBLANK([1]buy_and_hold_prices.csv!I319),"",[1]buy_and_hold_prices.csv!I319)</f>
        <v/>
      </c>
      <c r="J319" s="8" t="str">
        <f>IF(ISBLANK([1]buy_and_hold_prices.csv!J319),"",[1]buy_and_hold_prices.csv!J319)</f>
        <v/>
      </c>
      <c r="K319" s="8" t="str">
        <f>IF(ISBLANK([1]buy_and_hold_prices.csv!K319),"",[1]buy_and_hold_prices.csv!K319)</f>
        <v/>
      </c>
      <c r="L319" s="8" t="str">
        <f>IF(ISBLANK([1]buy_and_hold_prices.csv!L319),"",[1]buy_and_hold_prices.csv!L319)</f>
        <v/>
      </c>
      <c r="M319" s="8" t="str">
        <f>IF(ISBLANK([1]buy_and_hold_prices.csv!M319),"",[1]buy_and_hold_prices.csv!M319)</f>
        <v/>
      </c>
      <c r="N319" s="8" t="str">
        <f>IF(ISBLANK([1]buy_and_hold_prices.csv!N319),"",[1]buy_and_hold_prices.csv!N319)</f>
        <v/>
      </c>
      <c r="O319" s="8" t="str">
        <f>IF(ISBLANK([1]buy_and_hold_prices.csv!O319),"",[1]buy_and_hold_prices.csv!O319)</f>
        <v/>
      </c>
    </row>
    <row r="320" spans="1:15">
      <c r="A320" s="9">
        <f>IF(ISBLANK([1]buy_and_hold_prices.csv!A320),"",[1]buy_and_hold_prices.csv!A320)</f>
        <v>39872</v>
      </c>
      <c r="B320" s="10">
        <f>IF(ISBLANK([1]buy_and_hold_prices.csv!B320),"",[1]buy_and_hold_prices.csv!B320)</f>
        <v>1.0030636870029599</v>
      </c>
      <c r="C320" s="10">
        <f>IF(ISBLANK([1]buy_and_hold_prices.csv!C320),"",[1]buy_and_hold_prices.csv!C320)</f>
        <v>31.74</v>
      </c>
      <c r="D320" s="10">
        <f>IF(ISBLANK([1]buy_and_hold_prices.csv!D320),"",[1]buy_and_hold_prices.csv!D320)</f>
        <v>79.3</v>
      </c>
      <c r="E320" s="10">
        <f>IF(ISBLANK([1]buy_and_hold_prices.csv!E320),"",[1]buy_and_hold_prices.csv!E320)</f>
        <v>10.51</v>
      </c>
      <c r="F320" s="10">
        <f>IF(ISBLANK([1]buy_and_hold_prices.csv!F320),"",[1]buy_and_hold_prices.csv!F320)</f>
        <v>24.33</v>
      </c>
      <c r="G320" s="8" t="str">
        <f>IF(ISBLANK([1]buy_and_hold_prices.csv!G320),"",[1]buy_and_hold_prices.csv!G320)</f>
        <v/>
      </c>
      <c r="H320" s="8" t="str">
        <f>IF(ISBLANK([1]buy_and_hold_prices.csv!H320),"",[1]buy_and_hold_prices.csv!H320)</f>
        <v/>
      </c>
      <c r="I320" s="8" t="str">
        <f>IF(ISBLANK([1]buy_and_hold_prices.csv!I320),"",[1]buy_and_hold_prices.csv!I320)</f>
        <v/>
      </c>
      <c r="J320" s="8" t="str">
        <f>IF(ISBLANK([1]buy_and_hold_prices.csv!J320),"",[1]buy_and_hold_prices.csv!J320)</f>
        <v/>
      </c>
      <c r="K320" s="8" t="str">
        <f>IF(ISBLANK([1]buy_and_hold_prices.csv!K320),"",[1]buy_and_hold_prices.csv!K320)</f>
        <v/>
      </c>
      <c r="L320" s="8" t="str">
        <f>IF(ISBLANK([1]buy_and_hold_prices.csv!L320),"",[1]buy_and_hold_prices.csv!L320)</f>
        <v/>
      </c>
      <c r="M320" s="8" t="str">
        <f>IF(ISBLANK([1]buy_and_hold_prices.csv!M320),"",[1]buy_and_hold_prices.csv!M320)</f>
        <v/>
      </c>
      <c r="N320" s="8" t="str">
        <f>IF(ISBLANK([1]buy_and_hold_prices.csv!N320),"",[1]buy_and_hold_prices.csv!N320)</f>
        <v/>
      </c>
      <c r="O320" s="8" t="str">
        <f>IF(ISBLANK([1]buy_and_hold_prices.csv!O320),"",[1]buy_and_hold_prices.csv!O320)</f>
        <v/>
      </c>
    </row>
    <row r="321" spans="1:15">
      <c r="A321" s="9">
        <f>IF(ISBLANK([1]buy_and_hold_prices.csv!A321),"",[1]buy_and_hold_prices.csv!A321)</f>
        <v>39875</v>
      </c>
      <c r="B321" s="10">
        <f>IF(ISBLANK([1]buy_and_hold_prices.csv!B321),"",[1]buy_and_hold_prices.csv!B321)</f>
        <v>1.00308075590018</v>
      </c>
      <c r="C321" s="10">
        <f>IF(ISBLANK([1]buy_and_hold_prices.csv!C321),"",[1]buy_and_hold_prices.csv!C321)</f>
        <v>31.91</v>
      </c>
      <c r="D321" s="10">
        <f>IF(ISBLANK([1]buy_and_hold_prices.csv!D321),"",[1]buy_and_hold_prices.csv!D321)</f>
        <v>79.89</v>
      </c>
      <c r="E321" s="10">
        <f>IF(ISBLANK([1]buy_and_hold_prices.csv!E321),"",[1]buy_and_hold_prices.csv!E321)</f>
        <v>10.4</v>
      </c>
      <c r="F321" s="10">
        <f>IF(ISBLANK([1]buy_and_hold_prices.csv!F321),"",[1]buy_and_hold_prices.csv!F321)</f>
        <v>23.06</v>
      </c>
      <c r="G321" s="8" t="str">
        <f>IF(ISBLANK([1]buy_and_hold_prices.csv!G321),"",[1]buy_and_hold_prices.csv!G321)</f>
        <v/>
      </c>
      <c r="H321" s="8" t="str">
        <f>IF(ISBLANK([1]buy_and_hold_prices.csv!H321),"",[1]buy_and_hold_prices.csv!H321)</f>
        <v/>
      </c>
      <c r="I321" s="8" t="str">
        <f>IF(ISBLANK([1]buy_and_hold_prices.csv!I321),"",[1]buy_and_hold_prices.csv!I321)</f>
        <v/>
      </c>
      <c r="J321" s="8" t="str">
        <f>IF(ISBLANK([1]buy_and_hold_prices.csv!J321),"",[1]buy_and_hold_prices.csv!J321)</f>
        <v/>
      </c>
      <c r="K321" s="8" t="str">
        <f>IF(ISBLANK([1]buy_and_hold_prices.csv!K321),"",[1]buy_and_hold_prices.csv!K321)</f>
        <v/>
      </c>
      <c r="L321" s="8" t="str">
        <f>IF(ISBLANK([1]buy_and_hold_prices.csv!L321),"",[1]buy_and_hold_prices.csv!L321)</f>
        <v/>
      </c>
      <c r="M321" s="8" t="str">
        <f>IF(ISBLANK([1]buy_and_hold_prices.csv!M321),"",[1]buy_and_hold_prices.csv!M321)</f>
        <v/>
      </c>
      <c r="N321" s="8" t="str">
        <f>IF(ISBLANK([1]buy_and_hold_prices.csv!N321),"",[1]buy_and_hold_prices.csv!N321)</f>
        <v/>
      </c>
      <c r="O321" s="8" t="str">
        <f>IF(ISBLANK([1]buy_and_hold_prices.csv!O321),"",[1]buy_and_hold_prices.csv!O321)</f>
        <v/>
      </c>
    </row>
    <row r="322" spans="1:15">
      <c r="A322" s="9">
        <f>IF(ISBLANK([1]buy_and_hold_prices.csv!A322),"",[1]buy_and_hold_prices.csv!A322)</f>
        <v>39876</v>
      </c>
      <c r="B322" s="10">
        <f>IF(ISBLANK([1]buy_and_hold_prices.csv!B322),"",[1]buy_and_hold_prices.csv!B322)</f>
        <v>1.0030864177337799</v>
      </c>
      <c r="C322" s="10">
        <f>IF(ISBLANK([1]buy_and_hold_prices.csv!C322),"",[1]buy_and_hold_prices.csv!C322)</f>
        <v>32.28</v>
      </c>
      <c r="D322" s="10">
        <f>IF(ISBLANK([1]buy_and_hold_prices.csv!D322),"",[1]buy_and_hold_prices.csv!D322)</f>
        <v>82.71</v>
      </c>
      <c r="E322" s="10">
        <f>IF(ISBLANK([1]buy_and_hold_prices.csv!E322),"",[1]buy_and_hold_prices.csv!E322)</f>
        <v>10.06</v>
      </c>
      <c r="F322" s="10">
        <f>IF(ISBLANK([1]buy_and_hold_prices.csv!F322),"",[1]buy_and_hold_prices.csv!F322)</f>
        <v>22.28</v>
      </c>
      <c r="G322" s="8" t="str">
        <f>IF(ISBLANK([1]buy_and_hold_prices.csv!G322),"",[1]buy_and_hold_prices.csv!G322)</f>
        <v/>
      </c>
      <c r="H322" s="8" t="str">
        <f>IF(ISBLANK([1]buy_and_hold_prices.csv!H322),"",[1]buy_and_hold_prices.csv!H322)</f>
        <v/>
      </c>
      <c r="I322" s="8" t="str">
        <f>IF(ISBLANK([1]buy_and_hold_prices.csv!I322),"",[1]buy_and_hold_prices.csv!I322)</f>
        <v/>
      </c>
      <c r="J322" s="8" t="str">
        <f>IF(ISBLANK([1]buy_and_hold_prices.csv!J322),"",[1]buy_and_hold_prices.csv!J322)</f>
        <v/>
      </c>
      <c r="K322" s="8" t="str">
        <f>IF(ISBLANK([1]buy_and_hold_prices.csv!K322),"",[1]buy_and_hold_prices.csv!K322)</f>
        <v/>
      </c>
      <c r="L322" s="8" t="str">
        <f>IF(ISBLANK([1]buy_and_hold_prices.csv!L322),"",[1]buy_and_hold_prices.csv!L322)</f>
        <v/>
      </c>
      <c r="M322" s="8" t="str">
        <f>IF(ISBLANK([1]buy_and_hold_prices.csv!M322),"",[1]buy_and_hold_prices.csv!M322)</f>
        <v/>
      </c>
      <c r="N322" s="8" t="str">
        <f>IF(ISBLANK([1]buy_and_hold_prices.csv!N322),"",[1]buy_and_hold_prices.csv!N322)</f>
        <v/>
      </c>
      <c r="O322" s="8" t="str">
        <f>IF(ISBLANK([1]buy_and_hold_prices.csv!O322),"",[1]buy_and_hold_prices.csv!O322)</f>
        <v/>
      </c>
    </row>
    <row r="323" spans="1:15">
      <c r="A323" s="9">
        <f>IF(ISBLANK([1]buy_and_hold_prices.csv!A323),"",[1]buy_and_hold_prices.csv!A323)</f>
        <v>39877</v>
      </c>
      <c r="B323" s="10">
        <f>IF(ISBLANK([1]buy_and_hold_prices.csv!B323),"",[1]buy_and_hold_prices.csv!B323)</f>
        <v>1.0030920517358299</v>
      </c>
      <c r="C323" s="10">
        <f>IF(ISBLANK([1]buy_and_hold_prices.csv!C323),"",[1]buy_and_hold_prices.csv!C323)</f>
        <v>32.28</v>
      </c>
      <c r="D323" s="10">
        <f>IF(ISBLANK([1]buy_and_hold_prices.csv!D323),"",[1]buy_and_hold_prices.csv!D323)</f>
        <v>83.31</v>
      </c>
      <c r="E323" s="10">
        <f>IF(ISBLANK([1]buy_and_hold_prices.csv!E323),"",[1]buy_and_hold_prices.csv!E323)</f>
        <v>9.9700000000000006</v>
      </c>
      <c r="F323" s="10">
        <f>IF(ISBLANK([1]buy_and_hold_prices.csv!F323),"",[1]buy_and_hold_prices.csv!F323)</f>
        <v>22.39</v>
      </c>
      <c r="G323" s="8" t="str">
        <f>IF(ISBLANK([1]buy_and_hold_prices.csv!G323),"",[1]buy_and_hold_prices.csv!G323)</f>
        <v/>
      </c>
      <c r="H323" s="8" t="str">
        <f>IF(ISBLANK([1]buy_and_hold_prices.csv!H323),"",[1]buy_and_hold_prices.csv!H323)</f>
        <v/>
      </c>
      <c r="I323" s="8" t="str">
        <f>IF(ISBLANK([1]buy_and_hold_prices.csv!I323),"",[1]buy_and_hold_prices.csv!I323)</f>
        <v/>
      </c>
      <c r="J323" s="8" t="str">
        <f>IF(ISBLANK([1]buy_and_hold_prices.csv!J323),"",[1]buy_and_hold_prices.csv!J323)</f>
        <v/>
      </c>
      <c r="K323" s="8" t="str">
        <f>IF(ISBLANK([1]buy_and_hold_prices.csv!K323),"",[1]buy_and_hold_prices.csv!K323)</f>
        <v/>
      </c>
      <c r="L323" s="8" t="str">
        <f>IF(ISBLANK([1]buy_and_hold_prices.csv!L323),"",[1]buy_and_hold_prices.csv!L323)</f>
        <v/>
      </c>
      <c r="M323" s="8" t="str">
        <f>IF(ISBLANK([1]buy_and_hold_prices.csv!M323),"",[1]buy_and_hold_prices.csv!M323)</f>
        <v/>
      </c>
      <c r="N323" s="8" t="str">
        <f>IF(ISBLANK([1]buy_and_hold_prices.csv!N323),"",[1]buy_and_hold_prices.csv!N323)</f>
        <v/>
      </c>
      <c r="O323" s="8" t="str">
        <f>IF(ISBLANK([1]buy_and_hold_prices.csv!O323),"",[1]buy_and_hold_prices.csv!O323)</f>
        <v/>
      </c>
    </row>
    <row r="324" spans="1:15">
      <c r="A324" s="9">
        <f>IF(ISBLANK([1]buy_and_hold_prices.csv!A324),"",[1]buy_and_hold_prices.csv!A324)</f>
        <v>39878</v>
      </c>
      <c r="B324" s="10">
        <f>IF(ISBLANK([1]buy_and_hold_prices.csv!B324),"",[1]buy_and_hold_prices.csv!B324)</f>
        <v>1.00309768576952</v>
      </c>
      <c r="C324" s="10">
        <f>IF(ISBLANK([1]buy_and_hold_prices.csv!C324),"",[1]buy_and_hold_prices.csv!C324)</f>
        <v>32.21</v>
      </c>
      <c r="D324" s="10">
        <f>IF(ISBLANK([1]buy_and_hold_prices.csv!D324),"",[1]buy_and_hold_prices.csv!D324)</f>
        <v>84.56</v>
      </c>
      <c r="E324" s="10">
        <f>IF(ISBLANK([1]buy_and_hold_prices.csv!E324),"",[1]buy_and_hold_prices.csv!E324)</f>
        <v>9.81</v>
      </c>
      <c r="F324" s="10">
        <f>IF(ISBLANK([1]buy_and_hold_prices.csv!F324),"",[1]buy_and_hold_prices.csv!F324)</f>
        <v>21.93</v>
      </c>
      <c r="G324" s="8" t="str">
        <f>IF(ISBLANK([1]buy_and_hold_prices.csv!G324),"",[1]buy_and_hold_prices.csv!G324)</f>
        <v/>
      </c>
      <c r="H324" s="8" t="str">
        <f>IF(ISBLANK([1]buy_and_hold_prices.csv!H324),"",[1]buy_and_hold_prices.csv!H324)</f>
        <v/>
      </c>
      <c r="I324" s="8" t="str">
        <f>IF(ISBLANK([1]buy_and_hold_prices.csv!I324),"",[1]buy_and_hold_prices.csv!I324)</f>
        <v/>
      </c>
      <c r="J324" s="8" t="str">
        <f>IF(ISBLANK([1]buy_and_hold_prices.csv!J324),"",[1]buy_and_hold_prices.csv!J324)</f>
        <v/>
      </c>
      <c r="K324" s="8" t="str">
        <f>IF(ISBLANK([1]buy_and_hold_prices.csv!K324),"",[1]buy_and_hold_prices.csv!K324)</f>
        <v/>
      </c>
      <c r="L324" s="8" t="str">
        <f>IF(ISBLANK([1]buy_and_hold_prices.csv!L324),"",[1]buy_and_hold_prices.csv!L324)</f>
        <v/>
      </c>
      <c r="M324" s="8" t="str">
        <f>IF(ISBLANK([1]buy_and_hold_prices.csv!M324),"",[1]buy_and_hold_prices.csv!M324)</f>
        <v/>
      </c>
      <c r="N324" s="8" t="str">
        <f>IF(ISBLANK([1]buy_and_hold_prices.csv!N324),"",[1]buy_and_hold_prices.csv!N324)</f>
        <v/>
      </c>
      <c r="O324" s="8" t="str">
        <f>IF(ISBLANK([1]buy_and_hold_prices.csv!O324),"",[1]buy_and_hold_prices.csv!O324)</f>
        <v/>
      </c>
    </row>
    <row r="325" spans="1:15">
      <c r="A325" s="9">
        <f>IF(ISBLANK([1]buy_and_hold_prices.csv!A325),"",[1]buy_and_hold_prices.csv!A325)</f>
        <v>39879</v>
      </c>
      <c r="B325" s="10">
        <f>IF(ISBLANK([1]buy_and_hold_prices.csv!B325),"",[1]buy_and_hold_prices.csv!B325)</f>
        <v>1.00310331983485</v>
      </c>
      <c r="C325" s="10">
        <f>IF(ISBLANK([1]buy_and_hold_prices.csv!C325),"",[1]buy_and_hold_prices.csv!C325)</f>
        <v>32.47</v>
      </c>
      <c r="D325" s="10">
        <f>IF(ISBLANK([1]buy_and_hold_prices.csv!D325),"",[1]buy_and_hold_prices.csv!D325)</f>
        <v>86.88</v>
      </c>
      <c r="E325" s="10">
        <f>IF(ISBLANK([1]buy_and_hold_prices.csv!E325),"",[1]buy_and_hold_prices.csv!E325)</f>
        <v>9.5399999999999991</v>
      </c>
      <c r="F325" s="10">
        <f>IF(ISBLANK([1]buy_and_hold_prices.csv!F325),"",[1]buy_and_hold_prices.csv!F325)</f>
        <v>21.63</v>
      </c>
      <c r="G325" s="8" t="str">
        <f>IF(ISBLANK([1]buy_and_hold_prices.csv!G325),"",[1]buy_and_hold_prices.csv!G325)</f>
        <v/>
      </c>
      <c r="H325" s="8" t="str">
        <f>IF(ISBLANK([1]buy_and_hold_prices.csv!H325),"",[1]buy_and_hold_prices.csv!H325)</f>
        <v/>
      </c>
      <c r="I325" s="8" t="str">
        <f>IF(ISBLANK([1]buy_and_hold_prices.csv!I325),"",[1]buy_and_hold_prices.csv!I325)</f>
        <v/>
      </c>
      <c r="J325" s="8" t="str">
        <f>IF(ISBLANK([1]buy_and_hold_prices.csv!J325),"",[1]buy_and_hold_prices.csv!J325)</f>
        <v/>
      </c>
      <c r="K325" s="8" t="str">
        <f>IF(ISBLANK([1]buy_and_hold_prices.csv!K325),"",[1]buy_and_hold_prices.csv!K325)</f>
        <v/>
      </c>
      <c r="L325" s="8" t="str">
        <f>IF(ISBLANK([1]buy_and_hold_prices.csv!L325),"",[1]buy_and_hold_prices.csv!L325)</f>
        <v/>
      </c>
      <c r="M325" s="8" t="str">
        <f>IF(ISBLANK([1]buy_and_hold_prices.csv!M325),"",[1]buy_and_hold_prices.csv!M325)</f>
        <v/>
      </c>
      <c r="N325" s="8" t="str">
        <f>IF(ISBLANK([1]buy_and_hold_prices.csv!N325),"",[1]buy_and_hold_prices.csv!N325)</f>
        <v/>
      </c>
      <c r="O325" s="8" t="str">
        <f>IF(ISBLANK([1]buy_and_hold_prices.csv!O325),"",[1]buy_and_hold_prices.csv!O325)</f>
        <v/>
      </c>
    </row>
    <row r="326" spans="1:15">
      <c r="A326" s="9">
        <f>IF(ISBLANK([1]buy_and_hold_prices.csv!A326),"",[1]buy_and_hold_prices.csv!A326)</f>
        <v>39882</v>
      </c>
      <c r="B326" s="10">
        <f>IF(ISBLANK([1]buy_and_hold_prices.csv!B326),"",[1]buy_and_hold_prices.csv!B326)</f>
        <v>1.0031202222207301</v>
      </c>
      <c r="C326" s="10">
        <f>IF(ISBLANK([1]buy_and_hold_prices.csv!C326),"",[1]buy_and_hold_prices.csv!C326)</f>
        <v>32.75</v>
      </c>
      <c r="D326" s="10">
        <f>IF(ISBLANK([1]buy_and_hold_prices.csv!D326),"",[1]buy_and_hold_prices.csv!D326)</f>
        <v>86.73</v>
      </c>
      <c r="E326" s="10">
        <f>IF(ISBLANK([1]buy_and_hold_prices.csv!E326),"",[1]buy_and_hold_prices.csv!E326)</f>
        <v>9.57</v>
      </c>
      <c r="F326" s="10">
        <f>IF(ISBLANK([1]buy_and_hold_prices.csv!F326),"",[1]buy_and_hold_prices.csv!F326)</f>
        <v>20.73</v>
      </c>
      <c r="G326" s="8" t="str">
        <f>IF(ISBLANK([1]buy_and_hold_prices.csv!G326),"",[1]buy_and_hold_prices.csv!G326)</f>
        <v/>
      </c>
      <c r="H326" s="8" t="str">
        <f>IF(ISBLANK([1]buy_and_hold_prices.csv!H326),"",[1]buy_and_hold_prices.csv!H326)</f>
        <v/>
      </c>
      <c r="I326" s="8" t="str">
        <f>IF(ISBLANK([1]buy_and_hold_prices.csv!I326),"",[1]buy_and_hold_prices.csv!I326)</f>
        <v/>
      </c>
      <c r="J326" s="8" t="str">
        <f>IF(ISBLANK([1]buy_and_hold_prices.csv!J326),"",[1]buy_and_hold_prices.csv!J326)</f>
        <v/>
      </c>
      <c r="K326" s="8" t="str">
        <f>IF(ISBLANK([1]buy_and_hold_prices.csv!K326),"",[1]buy_and_hold_prices.csv!K326)</f>
        <v/>
      </c>
      <c r="L326" s="8" t="str">
        <f>IF(ISBLANK([1]buy_and_hold_prices.csv!L326),"",[1]buy_and_hold_prices.csv!L326)</f>
        <v/>
      </c>
      <c r="M326" s="8" t="str">
        <f>IF(ISBLANK([1]buy_and_hold_prices.csv!M326),"",[1]buy_and_hold_prices.csv!M326)</f>
        <v/>
      </c>
      <c r="N326" s="8" t="str">
        <f>IF(ISBLANK([1]buy_and_hold_prices.csv!N326),"",[1]buy_and_hold_prices.csv!N326)</f>
        <v/>
      </c>
      <c r="O326" s="8" t="str">
        <f>IF(ISBLANK([1]buy_and_hold_prices.csv!O326),"",[1]buy_and_hold_prices.csv!O326)</f>
        <v/>
      </c>
    </row>
    <row r="327" spans="1:15">
      <c r="A327" s="9">
        <f>IF(ISBLANK([1]buy_and_hold_prices.csv!A327),"",[1]buy_and_hold_prices.csv!A327)</f>
        <v>39883</v>
      </c>
      <c r="B327" s="10">
        <f>IF(ISBLANK([1]buy_and_hold_prices.csv!B327),"",[1]buy_and_hold_prices.csv!B327)</f>
        <v>1.00312588427709</v>
      </c>
      <c r="C327" s="10">
        <f>IF(ISBLANK([1]buy_and_hold_prices.csv!C327),"",[1]buy_and_hold_prices.csv!C327)</f>
        <v>33.06</v>
      </c>
      <c r="D327" s="10">
        <f>IF(ISBLANK([1]buy_and_hold_prices.csv!D327),"",[1]buy_and_hold_prices.csv!D327)</f>
        <v>86.08</v>
      </c>
      <c r="E327" s="10">
        <f>IF(ISBLANK([1]buy_and_hold_prices.csv!E327),"",[1]buy_and_hold_prices.csv!E327)</f>
        <v>9.6199999999999992</v>
      </c>
      <c r="F327" s="10">
        <f>IF(ISBLANK([1]buy_and_hold_prices.csv!F327),"",[1]buy_and_hold_prices.csv!F327)</f>
        <v>21.05</v>
      </c>
      <c r="G327" s="8" t="str">
        <f>IF(ISBLANK([1]buy_and_hold_prices.csv!G327),"",[1]buy_and_hold_prices.csv!G327)</f>
        <v/>
      </c>
      <c r="H327" s="8" t="str">
        <f>IF(ISBLANK([1]buy_and_hold_prices.csv!H327),"",[1]buy_and_hold_prices.csv!H327)</f>
        <v/>
      </c>
      <c r="I327" s="8" t="str">
        <f>IF(ISBLANK([1]buy_and_hold_prices.csv!I327),"",[1]buy_and_hold_prices.csv!I327)</f>
        <v/>
      </c>
      <c r="J327" s="8" t="str">
        <f>IF(ISBLANK([1]buy_and_hold_prices.csv!J327),"",[1]buy_and_hold_prices.csv!J327)</f>
        <v/>
      </c>
      <c r="K327" s="8" t="str">
        <f>IF(ISBLANK([1]buy_and_hold_prices.csv!K327),"",[1]buy_and_hold_prices.csv!K327)</f>
        <v/>
      </c>
      <c r="L327" s="8" t="str">
        <f>IF(ISBLANK([1]buy_and_hold_prices.csv!L327),"",[1]buy_and_hold_prices.csv!L327)</f>
        <v/>
      </c>
      <c r="M327" s="8" t="str">
        <f>IF(ISBLANK([1]buy_and_hold_prices.csv!M327),"",[1]buy_and_hold_prices.csv!M327)</f>
        <v/>
      </c>
      <c r="N327" s="8" t="str">
        <f>IF(ISBLANK([1]buy_and_hold_prices.csv!N327),"",[1]buy_and_hold_prices.csv!N327)</f>
        <v/>
      </c>
      <c r="O327" s="8" t="str">
        <f>IF(ISBLANK([1]buy_and_hold_prices.csv!O327),"",[1]buy_and_hold_prices.csv!O327)</f>
        <v/>
      </c>
    </row>
    <row r="328" spans="1:15">
      <c r="A328" s="9">
        <f>IF(ISBLANK([1]buy_and_hold_prices.csv!A328),"",[1]buy_and_hold_prices.csv!A328)</f>
        <v>39884</v>
      </c>
      <c r="B328" s="10">
        <f>IF(ISBLANK([1]buy_and_hold_prices.csv!B328),"",[1]buy_and_hold_prices.csv!B328)</f>
        <v>1.00313154636542</v>
      </c>
      <c r="C328" s="10">
        <f>IF(ISBLANK([1]buy_and_hold_prices.csv!C328),"",[1]buy_and_hold_prices.csv!C328)</f>
        <v>32.99</v>
      </c>
      <c r="D328" s="10">
        <f>IF(ISBLANK([1]buy_and_hold_prices.csv!D328),"",[1]buy_and_hold_prices.csv!D328)</f>
        <v>87.19</v>
      </c>
      <c r="E328" s="10">
        <f>IF(ISBLANK([1]buy_and_hold_prices.csv!E328),"",[1]buy_and_hold_prices.csv!E328)</f>
        <v>9.5</v>
      </c>
      <c r="F328" s="10">
        <f>IF(ISBLANK([1]buy_and_hold_prices.csv!F328),"",[1]buy_and_hold_prices.csv!F328)</f>
        <v>20.93</v>
      </c>
      <c r="G328" s="8" t="str">
        <f>IF(ISBLANK([1]buy_and_hold_prices.csv!G328),"",[1]buy_and_hold_prices.csv!G328)</f>
        <v/>
      </c>
      <c r="H328" s="8" t="str">
        <f>IF(ISBLANK([1]buy_and_hold_prices.csv!H328),"",[1]buy_and_hold_prices.csv!H328)</f>
        <v/>
      </c>
      <c r="I328" s="8" t="str">
        <f>IF(ISBLANK([1]buy_and_hold_prices.csv!I328),"",[1]buy_and_hold_prices.csv!I328)</f>
        <v/>
      </c>
      <c r="J328" s="8" t="str">
        <f>IF(ISBLANK([1]buy_and_hold_prices.csv!J328),"",[1]buy_and_hold_prices.csv!J328)</f>
        <v/>
      </c>
      <c r="K328" s="8" t="str">
        <f>IF(ISBLANK([1]buy_and_hold_prices.csv!K328),"",[1]buy_and_hold_prices.csv!K328)</f>
        <v/>
      </c>
      <c r="L328" s="8" t="str">
        <f>IF(ISBLANK([1]buy_and_hold_prices.csv!L328),"",[1]buy_and_hold_prices.csv!L328)</f>
        <v/>
      </c>
      <c r="M328" s="8" t="str">
        <f>IF(ISBLANK([1]buy_and_hold_prices.csv!M328),"",[1]buy_and_hold_prices.csv!M328)</f>
        <v/>
      </c>
      <c r="N328" s="8" t="str">
        <f>IF(ISBLANK([1]buy_and_hold_prices.csv!N328),"",[1]buy_and_hold_prices.csv!N328)</f>
        <v/>
      </c>
      <c r="O328" s="8" t="str">
        <f>IF(ISBLANK([1]buy_and_hold_prices.csv!O328),"",[1]buy_and_hold_prices.csv!O328)</f>
        <v/>
      </c>
    </row>
    <row r="329" spans="1:15">
      <c r="A329" s="9">
        <f>IF(ISBLANK([1]buy_and_hold_prices.csv!A329),"",[1]buy_and_hold_prices.csv!A329)</f>
        <v>39885</v>
      </c>
      <c r="B329" s="10">
        <f>IF(ISBLANK([1]buy_and_hold_prices.csv!B329),"",[1]buy_and_hold_prices.csv!B329)</f>
        <v>1.0031372084857</v>
      </c>
      <c r="C329" s="10">
        <f>IF(ISBLANK([1]buy_and_hold_prices.csv!C329),"",[1]buy_and_hold_prices.csv!C329)</f>
        <v>33.200000000000003</v>
      </c>
      <c r="D329" s="10">
        <f>IF(ISBLANK([1]buy_and_hold_prices.csv!D329),"",[1]buy_and_hold_prices.csv!D329)</f>
        <v>89.78</v>
      </c>
      <c r="E329" s="10">
        <f>IF(ISBLANK([1]buy_and_hold_prices.csv!E329),"",[1]buy_and_hold_prices.csv!E329)</f>
        <v>9.2200000000000006</v>
      </c>
      <c r="F329" s="10">
        <f>IF(ISBLANK([1]buy_and_hold_prices.csv!F329),"",[1]buy_and_hold_prices.csv!F329)</f>
        <v>20.53</v>
      </c>
      <c r="G329" s="8" t="str">
        <f>IF(ISBLANK([1]buy_and_hold_prices.csv!G329),"",[1]buy_and_hold_prices.csv!G329)</f>
        <v/>
      </c>
      <c r="H329" s="8" t="str">
        <f>IF(ISBLANK([1]buy_and_hold_prices.csv!H329),"",[1]buy_and_hold_prices.csv!H329)</f>
        <v/>
      </c>
      <c r="I329" s="8" t="str">
        <f>IF(ISBLANK([1]buy_and_hold_prices.csv!I329),"",[1]buy_and_hold_prices.csv!I329)</f>
        <v/>
      </c>
      <c r="J329" s="8" t="str">
        <f>IF(ISBLANK([1]buy_and_hold_prices.csv!J329),"",[1]buy_and_hold_prices.csv!J329)</f>
        <v/>
      </c>
      <c r="K329" s="8" t="str">
        <f>IF(ISBLANK([1]buy_and_hold_prices.csv!K329),"",[1]buy_and_hold_prices.csv!K329)</f>
        <v/>
      </c>
      <c r="L329" s="8" t="str">
        <f>IF(ISBLANK([1]buy_and_hold_prices.csv!L329),"",[1]buy_and_hold_prices.csv!L329)</f>
        <v/>
      </c>
      <c r="M329" s="8" t="str">
        <f>IF(ISBLANK([1]buy_and_hold_prices.csv!M329),"",[1]buy_and_hold_prices.csv!M329)</f>
        <v/>
      </c>
      <c r="N329" s="8" t="str">
        <f>IF(ISBLANK([1]buy_and_hold_prices.csv!N329),"",[1]buy_and_hold_prices.csv!N329)</f>
        <v/>
      </c>
      <c r="O329" s="8" t="str">
        <f>IF(ISBLANK([1]buy_and_hold_prices.csv!O329),"",[1]buy_and_hold_prices.csv!O329)</f>
        <v/>
      </c>
    </row>
    <row r="330" spans="1:15">
      <c r="A330" s="9">
        <f>IF(ISBLANK([1]buy_and_hold_prices.csv!A330),"",[1]buy_and_hold_prices.csv!A330)</f>
        <v>39886</v>
      </c>
      <c r="B330" s="10">
        <f>IF(ISBLANK([1]buy_and_hold_prices.csv!B330),"",[1]buy_and_hold_prices.csv!B330)</f>
        <v>1.0031428706379399</v>
      </c>
      <c r="C330" s="10">
        <f>IF(ISBLANK([1]buy_and_hold_prices.csv!C330),"",[1]buy_and_hold_prices.csv!C330)</f>
        <v>33.119999999999997</v>
      </c>
      <c r="D330" s="10">
        <f>IF(ISBLANK([1]buy_and_hold_prices.csv!D330),"",[1]buy_and_hold_prices.csv!D330)</f>
        <v>89.53</v>
      </c>
      <c r="E330" s="10">
        <f>IF(ISBLANK([1]buy_and_hold_prices.csv!E330),"",[1]buy_and_hold_prices.csv!E330)</f>
        <v>9.26</v>
      </c>
      <c r="F330" s="10">
        <f>IF(ISBLANK([1]buy_and_hold_prices.csv!F330),"",[1]buy_and_hold_prices.csv!F330)</f>
        <v>20.51</v>
      </c>
      <c r="G330" s="8" t="str">
        <f>IF(ISBLANK([1]buy_and_hold_prices.csv!G330),"",[1]buy_and_hold_prices.csv!G330)</f>
        <v/>
      </c>
      <c r="H330" s="8" t="str">
        <f>IF(ISBLANK([1]buy_and_hold_prices.csv!H330),"",[1]buy_and_hold_prices.csv!H330)</f>
        <v/>
      </c>
      <c r="I330" s="8" t="str">
        <f>IF(ISBLANK([1]buy_and_hold_prices.csv!I330),"",[1]buy_and_hold_prices.csv!I330)</f>
        <v/>
      </c>
      <c r="J330" s="8" t="str">
        <f>IF(ISBLANK([1]buy_and_hold_prices.csv!J330),"",[1]buy_and_hold_prices.csv!J330)</f>
        <v/>
      </c>
      <c r="K330" s="8" t="str">
        <f>IF(ISBLANK([1]buy_and_hold_prices.csv!K330),"",[1]buy_and_hold_prices.csv!K330)</f>
        <v/>
      </c>
      <c r="L330" s="8" t="str">
        <f>IF(ISBLANK([1]buy_and_hold_prices.csv!L330),"",[1]buy_and_hold_prices.csv!L330)</f>
        <v/>
      </c>
      <c r="M330" s="8" t="str">
        <f>IF(ISBLANK([1]buy_and_hold_prices.csv!M330),"",[1]buy_and_hold_prices.csv!M330)</f>
        <v/>
      </c>
      <c r="N330" s="8" t="str">
        <f>IF(ISBLANK([1]buy_and_hold_prices.csv!N330),"",[1]buy_and_hold_prices.csv!N330)</f>
        <v/>
      </c>
      <c r="O330" s="8" t="str">
        <f>IF(ISBLANK([1]buy_and_hold_prices.csv!O330),"",[1]buy_and_hold_prices.csv!O330)</f>
        <v/>
      </c>
    </row>
    <row r="331" spans="1:15">
      <c r="A331" s="9">
        <f>IF(ISBLANK([1]buy_and_hold_prices.csv!A331),"",[1]buy_and_hold_prices.csv!A331)</f>
        <v>39889</v>
      </c>
      <c r="B331" s="10">
        <f>IF(ISBLANK([1]buy_and_hold_prices.csv!B331),"",[1]buy_and_hold_prices.csv!B331)</f>
        <v>1.00315985728643</v>
      </c>
      <c r="C331" s="10">
        <f>IF(ISBLANK([1]buy_and_hold_prices.csv!C331),"",[1]buy_and_hold_prices.csv!C331)</f>
        <v>31.98</v>
      </c>
      <c r="D331" s="10">
        <f>IF(ISBLANK([1]buy_and_hold_prices.csv!D331),"",[1]buy_and_hold_prices.csv!D331)</f>
        <v>88.14</v>
      </c>
      <c r="E331" s="10">
        <f>IF(ISBLANK([1]buy_and_hold_prices.csv!E331),"",[1]buy_and_hold_prices.csv!E331)</f>
        <v>9.3699999999999992</v>
      </c>
      <c r="F331" s="10">
        <f>IF(ISBLANK([1]buy_and_hold_prices.csv!F331),"",[1]buy_and_hold_prices.csv!F331)</f>
        <v>21.58</v>
      </c>
      <c r="G331" s="8" t="str">
        <f>IF(ISBLANK([1]buy_and_hold_prices.csv!G331),"",[1]buy_and_hold_prices.csv!G331)</f>
        <v/>
      </c>
      <c r="H331" s="8" t="str">
        <f>IF(ISBLANK([1]buy_and_hold_prices.csv!H331),"",[1]buy_and_hold_prices.csv!H331)</f>
        <v/>
      </c>
      <c r="I331" s="8" t="str">
        <f>IF(ISBLANK([1]buy_and_hold_prices.csv!I331),"",[1]buy_and_hold_prices.csv!I331)</f>
        <v/>
      </c>
      <c r="J331" s="8" t="str">
        <f>IF(ISBLANK([1]buy_and_hold_prices.csv!J331),"",[1]buy_and_hold_prices.csv!J331)</f>
        <v/>
      </c>
      <c r="K331" s="8" t="str">
        <f>IF(ISBLANK([1]buy_and_hold_prices.csv!K331),"",[1]buy_and_hold_prices.csv!K331)</f>
        <v/>
      </c>
      <c r="L331" s="8" t="str">
        <f>IF(ISBLANK([1]buy_and_hold_prices.csv!L331),"",[1]buy_and_hold_prices.csv!L331)</f>
        <v/>
      </c>
      <c r="M331" s="8" t="str">
        <f>IF(ISBLANK([1]buy_and_hold_prices.csv!M331),"",[1]buy_and_hold_prices.csv!M331)</f>
        <v/>
      </c>
      <c r="N331" s="8" t="str">
        <f>IF(ISBLANK([1]buy_and_hold_prices.csv!N331),"",[1]buy_and_hold_prices.csv!N331)</f>
        <v/>
      </c>
      <c r="O331" s="8" t="str">
        <f>IF(ISBLANK([1]buy_and_hold_prices.csv!O331),"",[1]buy_and_hold_prices.csv!O331)</f>
        <v/>
      </c>
    </row>
    <row r="332" spans="1:15">
      <c r="A332" s="9">
        <f>IF(ISBLANK([1]buy_and_hold_prices.csv!A332),"",[1]buy_and_hold_prices.csv!A332)</f>
        <v>39890</v>
      </c>
      <c r="B332" s="10">
        <f>IF(ISBLANK([1]buy_and_hold_prices.csv!B332),"",[1]buy_and_hold_prices.csv!B332)</f>
        <v>1.0031655334992899</v>
      </c>
      <c r="C332" s="10">
        <f>IF(ISBLANK([1]buy_and_hold_prices.csv!C332),"",[1]buy_and_hold_prices.csv!C332)</f>
        <v>31.64</v>
      </c>
      <c r="D332" s="10">
        <f>IF(ISBLANK([1]buy_and_hold_prices.csv!D332),"",[1]buy_and_hold_prices.csv!D332)</f>
        <v>87.06</v>
      </c>
      <c r="E332" s="10">
        <f>IF(ISBLANK([1]buy_and_hold_prices.csv!E332),"",[1]buy_and_hold_prices.csv!E332)</f>
        <v>9.49</v>
      </c>
      <c r="F332" s="10">
        <f>IF(ISBLANK([1]buy_and_hold_prices.csv!F332),"",[1]buy_and_hold_prices.csv!F332)</f>
        <v>21.58</v>
      </c>
      <c r="G332" s="8" t="str">
        <f>IF(ISBLANK([1]buy_and_hold_prices.csv!G332),"",[1]buy_and_hold_prices.csv!G332)</f>
        <v/>
      </c>
      <c r="H332" s="8" t="str">
        <f>IF(ISBLANK([1]buy_and_hold_prices.csv!H332),"",[1]buy_and_hold_prices.csv!H332)</f>
        <v/>
      </c>
      <c r="I332" s="8" t="str">
        <f>IF(ISBLANK([1]buy_and_hold_prices.csv!I332),"",[1]buy_and_hold_prices.csv!I332)</f>
        <v/>
      </c>
      <c r="J332" s="8" t="str">
        <f>IF(ISBLANK([1]buy_and_hold_prices.csv!J332),"",[1]buy_and_hold_prices.csv!J332)</f>
        <v/>
      </c>
      <c r="K332" s="8" t="str">
        <f>IF(ISBLANK([1]buy_and_hold_prices.csv!K332),"",[1]buy_and_hold_prices.csv!K332)</f>
        <v/>
      </c>
      <c r="L332" s="8" t="str">
        <f>IF(ISBLANK([1]buy_and_hold_prices.csv!L332),"",[1]buy_and_hold_prices.csv!L332)</f>
        <v/>
      </c>
      <c r="M332" s="8" t="str">
        <f>IF(ISBLANK([1]buy_and_hold_prices.csv!M332),"",[1]buy_and_hold_prices.csv!M332)</f>
        <v/>
      </c>
      <c r="N332" s="8" t="str">
        <f>IF(ISBLANK([1]buy_and_hold_prices.csv!N332),"",[1]buy_and_hold_prices.csv!N332)</f>
        <v/>
      </c>
      <c r="O332" s="8" t="str">
        <f>IF(ISBLANK([1]buy_and_hold_prices.csv!O332),"",[1]buy_and_hold_prices.csv!O332)</f>
        <v/>
      </c>
    </row>
    <row r="333" spans="1:15">
      <c r="A333" s="9">
        <f>IF(ISBLANK([1]buy_and_hold_prices.csv!A333),"",[1]buy_and_hold_prices.csv!A333)</f>
        <v>39891</v>
      </c>
      <c r="B333" s="10">
        <f>IF(ISBLANK([1]buy_and_hold_prices.csv!B333),"",[1]buy_and_hold_prices.csv!B333)</f>
        <v>1.0031712376099799</v>
      </c>
      <c r="C333" s="10">
        <f>IF(ISBLANK([1]buy_and_hold_prices.csv!C333),"",[1]buy_and_hold_prices.csv!C333)</f>
        <v>31.65</v>
      </c>
      <c r="D333" s="10">
        <f>IF(ISBLANK([1]buy_and_hold_prices.csv!D333),"",[1]buy_and_hold_prices.csv!D333)</f>
        <v>89.52</v>
      </c>
      <c r="E333" s="10">
        <f>IF(ISBLANK([1]buy_and_hold_prices.csv!E333),"",[1]buy_and_hold_prices.csv!E333)</f>
        <v>9.24</v>
      </c>
      <c r="F333" s="10">
        <f>IF(ISBLANK([1]buy_and_hold_prices.csv!F333),"",[1]buy_and_hold_prices.csv!F333)</f>
        <v>20.440000000000001</v>
      </c>
      <c r="G333" s="8" t="str">
        <f>IF(ISBLANK([1]buy_and_hold_prices.csv!G333),"",[1]buy_and_hold_prices.csv!G333)</f>
        <v/>
      </c>
      <c r="H333" s="8" t="str">
        <f>IF(ISBLANK([1]buy_and_hold_prices.csv!H333),"",[1]buy_and_hold_prices.csv!H333)</f>
        <v/>
      </c>
      <c r="I333" s="8" t="str">
        <f>IF(ISBLANK([1]buy_and_hold_prices.csv!I333),"",[1]buy_and_hold_prices.csv!I333)</f>
        <v/>
      </c>
      <c r="J333" s="8" t="str">
        <f>IF(ISBLANK([1]buy_and_hold_prices.csv!J333),"",[1]buy_and_hold_prices.csv!J333)</f>
        <v/>
      </c>
      <c r="K333" s="8" t="str">
        <f>IF(ISBLANK([1]buy_and_hold_prices.csv!K333),"",[1]buy_and_hold_prices.csv!K333)</f>
        <v/>
      </c>
      <c r="L333" s="8" t="str">
        <f>IF(ISBLANK([1]buy_and_hold_prices.csv!L333),"",[1]buy_and_hold_prices.csv!L333)</f>
        <v/>
      </c>
      <c r="M333" s="8" t="str">
        <f>IF(ISBLANK([1]buy_and_hold_prices.csv!M333),"",[1]buy_and_hold_prices.csv!M333)</f>
        <v/>
      </c>
      <c r="N333" s="8" t="str">
        <f>IF(ISBLANK([1]buy_and_hold_prices.csv!N333),"",[1]buy_and_hold_prices.csv!N333)</f>
        <v/>
      </c>
      <c r="O333" s="8" t="str">
        <f>IF(ISBLANK([1]buy_and_hold_prices.csv!O333),"",[1]buy_and_hold_prices.csv!O333)</f>
        <v/>
      </c>
    </row>
    <row r="334" spans="1:15">
      <c r="A334" s="9">
        <f>IF(ISBLANK([1]buy_and_hold_prices.csv!A334),"",[1]buy_and_hold_prices.csv!A334)</f>
        <v>39892</v>
      </c>
      <c r="B334" s="10">
        <f>IF(ISBLANK([1]buy_and_hold_prices.csv!B334),"",[1]buy_and_hold_prices.csv!B334)</f>
        <v>1.0031769278201701</v>
      </c>
      <c r="C334" s="10">
        <f>IF(ISBLANK([1]buy_and_hold_prices.csv!C334),"",[1]buy_and_hold_prices.csv!C334)</f>
        <v>31.94</v>
      </c>
      <c r="D334" s="10">
        <f>IF(ISBLANK([1]buy_and_hold_prices.csv!D334),"",[1]buy_and_hold_prices.csv!D334)</f>
        <v>87.07</v>
      </c>
      <c r="E334" s="10">
        <f>IF(ISBLANK([1]buy_and_hold_prices.csv!E334),"",[1]buy_and_hold_prices.csv!E334)</f>
        <v>9.4600000000000009</v>
      </c>
      <c r="F334" s="10">
        <f>IF(ISBLANK([1]buy_and_hold_prices.csv!F334),"",[1]buy_and_hold_prices.csv!F334)</f>
        <v>21.02</v>
      </c>
      <c r="G334" s="8" t="str">
        <f>IF(ISBLANK([1]buy_and_hold_prices.csv!G334),"",[1]buy_and_hold_prices.csv!G334)</f>
        <v/>
      </c>
      <c r="H334" s="8" t="str">
        <f>IF(ISBLANK([1]buy_and_hold_prices.csv!H334),"",[1]buy_and_hold_prices.csv!H334)</f>
        <v/>
      </c>
      <c r="I334" s="8" t="str">
        <f>IF(ISBLANK([1]buy_and_hold_prices.csv!I334),"",[1]buy_and_hold_prices.csv!I334)</f>
        <v/>
      </c>
      <c r="J334" s="8" t="str">
        <f>IF(ISBLANK([1]buy_and_hold_prices.csv!J334),"",[1]buy_and_hold_prices.csv!J334)</f>
        <v/>
      </c>
      <c r="K334" s="8" t="str">
        <f>IF(ISBLANK([1]buy_and_hold_prices.csv!K334),"",[1]buy_and_hold_prices.csv!K334)</f>
        <v/>
      </c>
      <c r="L334" s="8" t="str">
        <f>IF(ISBLANK([1]buy_and_hold_prices.csv!L334),"",[1]buy_and_hold_prices.csv!L334)</f>
        <v/>
      </c>
      <c r="M334" s="8" t="str">
        <f>IF(ISBLANK([1]buy_and_hold_prices.csv!M334),"",[1]buy_and_hold_prices.csv!M334)</f>
        <v/>
      </c>
      <c r="N334" s="8" t="str">
        <f>IF(ISBLANK([1]buy_and_hold_prices.csv!N334),"",[1]buy_and_hold_prices.csv!N334)</f>
        <v/>
      </c>
      <c r="O334" s="8" t="str">
        <f>IF(ISBLANK([1]buy_and_hold_prices.csv!O334),"",[1]buy_and_hold_prices.csv!O334)</f>
        <v/>
      </c>
    </row>
    <row r="335" spans="1:15">
      <c r="A335" s="9">
        <f>IF(ISBLANK([1]buy_and_hold_prices.csv!A335),"",[1]buy_and_hold_prices.csv!A335)</f>
        <v>39893</v>
      </c>
      <c r="B335" s="10">
        <f>IF(ISBLANK([1]buy_and_hold_prices.csv!B335),"",[1]buy_and_hold_prices.csv!B335)</f>
        <v>1.00318261806263</v>
      </c>
      <c r="C335" s="10">
        <f>IF(ISBLANK([1]buy_and_hold_prices.csv!C335),"",[1]buy_and_hold_prices.csv!C335)</f>
        <v>32.36</v>
      </c>
      <c r="D335" s="10">
        <f>IF(ISBLANK([1]buy_and_hold_prices.csv!D335),"",[1]buy_and_hold_prices.csv!D335)</f>
        <v>87.87</v>
      </c>
      <c r="E335" s="10">
        <f>IF(ISBLANK([1]buy_and_hold_prices.csv!E335),"",[1]buy_and_hold_prices.csv!E335)</f>
        <v>9.39</v>
      </c>
      <c r="F335" s="10">
        <f>IF(ISBLANK([1]buy_and_hold_prices.csv!F335),"",[1]buy_and_hold_prices.csv!F335)</f>
        <v>20.95</v>
      </c>
      <c r="G335" s="8" t="str">
        <f>IF(ISBLANK([1]buy_and_hold_prices.csv!G335),"",[1]buy_and_hold_prices.csv!G335)</f>
        <v/>
      </c>
      <c r="H335" s="8" t="str">
        <f>IF(ISBLANK([1]buy_and_hold_prices.csv!H335),"",[1]buy_and_hold_prices.csv!H335)</f>
        <v/>
      </c>
      <c r="I335" s="8" t="str">
        <f>IF(ISBLANK([1]buy_and_hold_prices.csv!I335),"",[1]buy_and_hold_prices.csv!I335)</f>
        <v/>
      </c>
      <c r="J335" s="8" t="str">
        <f>IF(ISBLANK([1]buy_and_hold_prices.csv!J335),"",[1]buy_and_hold_prices.csv!J335)</f>
        <v/>
      </c>
      <c r="K335" s="8" t="str">
        <f>IF(ISBLANK([1]buy_and_hold_prices.csv!K335),"",[1]buy_and_hold_prices.csv!K335)</f>
        <v/>
      </c>
      <c r="L335" s="8" t="str">
        <f>IF(ISBLANK([1]buy_and_hold_prices.csv!L335),"",[1]buy_and_hold_prices.csv!L335)</f>
        <v/>
      </c>
      <c r="M335" s="8" t="str">
        <f>IF(ISBLANK([1]buy_and_hold_prices.csv!M335),"",[1]buy_and_hold_prices.csv!M335)</f>
        <v/>
      </c>
      <c r="N335" s="8" t="str">
        <f>IF(ISBLANK([1]buy_and_hold_prices.csv!N335),"",[1]buy_and_hold_prices.csv!N335)</f>
        <v/>
      </c>
      <c r="O335" s="8" t="str">
        <f>IF(ISBLANK([1]buy_and_hold_prices.csv!O335),"",[1]buy_and_hold_prices.csv!O335)</f>
        <v/>
      </c>
    </row>
    <row r="336" spans="1:15">
      <c r="A336" s="9">
        <f>IF(ISBLANK([1]buy_and_hold_prices.csv!A336),"",[1]buy_and_hold_prices.csv!A336)</f>
        <v>39896</v>
      </c>
      <c r="B336" s="10">
        <f>IF(ISBLANK([1]buy_and_hold_prices.csv!B336),"",[1]buy_and_hold_prices.csv!B336)</f>
        <v>1.0031996889836701</v>
      </c>
      <c r="C336" s="10">
        <f>IF(ISBLANK([1]buy_and_hold_prices.csv!C336),"",[1]buy_and_hold_prices.csv!C336)</f>
        <v>31.82</v>
      </c>
      <c r="D336" s="10">
        <f>IF(ISBLANK([1]buy_and_hold_prices.csv!D336),"",[1]buy_and_hold_prices.csv!D336)</f>
        <v>88.07</v>
      </c>
      <c r="E336" s="10">
        <f>IF(ISBLANK([1]buy_and_hold_prices.csv!E336),"",[1]buy_and_hold_prices.csv!E336)</f>
        <v>9.36</v>
      </c>
      <c r="F336" s="10">
        <f>IF(ISBLANK([1]buy_and_hold_prices.csv!F336),"",[1]buy_and_hold_prices.csv!F336)</f>
        <v>20.68</v>
      </c>
      <c r="G336" s="8" t="str">
        <f>IF(ISBLANK([1]buy_and_hold_prices.csv!G336),"",[1]buy_and_hold_prices.csv!G336)</f>
        <v/>
      </c>
      <c r="H336" s="8" t="str">
        <f>IF(ISBLANK([1]buy_and_hold_prices.csv!H336),"",[1]buy_and_hold_prices.csv!H336)</f>
        <v/>
      </c>
      <c r="I336" s="8" t="str">
        <f>IF(ISBLANK([1]buy_and_hold_prices.csv!I336),"",[1]buy_and_hold_prices.csv!I336)</f>
        <v/>
      </c>
      <c r="J336" s="8" t="str">
        <f>IF(ISBLANK([1]buy_and_hold_prices.csv!J336),"",[1]buy_and_hold_prices.csv!J336)</f>
        <v/>
      </c>
      <c r="K336" s="8" t="str">
        <f>IF(ISBLANK([1]buy_and_hold_prices.csv!K336),"",[1]buy_and_hold_prices.csv!K336)</f>
        <v/>
      </c>
      <c r="L336" s="8" t="str">
        <f>IF(ISBLANK([1]buy_and_hold_prices.csv!L336),"",[1]buy_and_hold_prices.csv!L336)</f>
        <v/>
      </c>
      <c r="M336" s="8" t="str">
        <f>IF(ISBLANK([1]buy_and_hold_prices.csv!M336),"",[1]buy_and_hold_prices.csv!M336)</f>
        <v/>
      </c>
      <c r="N336" s="8" t="str">
        <f>IF(ISBLANK([1]buy_and_hold_prices.csv!N336),"",[1]buy_and_hold_prices.csv!N336)</f>
        <v/>
      </c>
      <c r="O336" s="8" t="str">
        <f>IF(ISBLANK([1]buy_and_hold_prices.csv!O336),"",[1]buy_and_hold_prices.csv!O336)</f>
        <v/>
      </c>
    </row>
    <row r="337" spans="1:15">
      <c r="A337" s="9">
        <f>IF(ISBLANK([1]buy_and_hold_prices.csv!A337),"",[1]buy_and_hold_prices.csv!A337)</f>
        <v>39897</v>
      </c>
      <c r="B337" s="10">
        <f>IF(ISBLANK([1]buy_and_hold_prices.csv!B337),"",[1]buy_and_hold_prices.csv!B337)</f>
        <v>1.00320536542192</v>
      </c>
      <c r="C337" s="10">
        <f>IF(ISBLANK([1]buy_and_hold_prices.csv!C337),"",[1]buy_and_hold_prices.csv!C337)</f>
        <v>32.21</v>
      </c>
      <c r="D337" s="10">
        <f>IF(ISBLANK([1]buy_and_hold_prices.csv!D337),"",[1]buy_and_hold_prices.csv!D337)</f>
        <v>88.9</v>
      </c>
      <c r="E337" s="10">
        <f>IF(ISBLANK([1]buy_and_hold_prices.csv!E337),"",[1]buy_and_hold_prices.csv!E337)</f>
        <v>9.25</v>
      </c>
      <c r="F337" s="10">
        <f>IF(ISBLANK([1]buy_and_hold_prices.csv!F337),"",[1]buy_and_hold_prices.csv!F337)</f>
        <v>20.14</v>
      </c>
      <c r="G337" s="8" t="str">
        <f>IF(ISBLANK([1]buy_and_hold_prices.csv!G337),"",[1]buy_and_hold_prices.csv!G337)</f>
        <v/>
      </c>
      <c r="H337" s="8" t="str">
        <f>IF(ISBLANK([1]buy_and_hold_prices.csv!H337),"",[1]buy_and_hold_prices.csv!H337)</f>
        <v/>
      </c>
      <c r="I337" s="8" t="str">
        <f>IF(ISBLANK([1]buy_and_hold_prices.csv!I337),"",[1]buy_and_hold_prices.csv!I337)</f>
        <v/>
      </c>
      <c r="J337" s="8" t="str">
        <f>IF(ISBLANK([1]buy_and_hold_prices.csv!J337),"",[1]buy_and_hold_prices.csv!J337)</f>
        <v/>
      </c>
      <c r="K337" s="8" t="str">
        <f>IF(ISBLANK([1]buy_and_hold_prices.csv!K337),"",[1]buy_and_hold_prices.csv!K337)</f>
        <v/>
      </c>
      <c r="L337" s="8" t="str">
        <f>IF(ISBLANK([1]buy_and_hold_prices.csv!L337),"",[1]buy_and_hold_prices.csv!L337)</f>
        <v/>
      </c>
      <c r="M337" s="8" t="str">
        <f>IF(ISBLANK([1]buy_and_hold_prices.csv!M337),"",[1]buy_and_hold_prices.csv!M337)</f>
        <v/>
      </c>
      <c r="N337" s="8" t="str">
        <f>IF(ISBLANK([1]buy_and_hold_prices.csv!N337),"",[1]buy_and_hold_prices.csv!N337)</f>
        <v/>
      </c>
      <c r="O337" s="8" t="str">
        <f>IF(ISBLANK([1]buy_and_hold_prices.csv!O337),"",[1]buy_and_hold_prices.csv!O337)</f>
        <v/>
      </c>
    </row>
    <row r="338" spans="1:15">
      <c r="A338" s="9">
        <f>IF(ISBLANK([1]buy_and_hold_prices.csv!A338),"",[1]buy_and_hold_prices.csv!A338)</f>
        <v>39898</v>
      </c>
      <c r="B338" s="10">
        <f>IF(ISBLANK([1]buy_and_hold_prices.csv!B338),"",[1]buy_and_hold_prices.csv!B338)</f>
        <v>1.00321104189227</v>
      </c>
      <c r="C338" s="10">
        <f>IF(ISBLANK([1]buy_and_hold_prices.csv!C338),"",[1]buy_and_hold_prices.csv!C338)</f>
        <v>32.51</v>
      </c>
      <c r="D338" s="10">
        <f>IF(ISBLANK([1]buy_and_hold_prices.csv!D338),"",[1]buy_and_hold_prices.csv!D338)</f>
        <v>89.14</v>
      </c>
      <c r="E338" s="10">
        <f>IF(ISBLANK([1]buy_and_hold_prices.csv!E338),"",[1]buy_and_hold_prices.csv!E338)</f>
        <v>9.24</v>
      </c>
      <c r="F338" s="10">
        <f>IF(ISBLANK([1]buy_and_hold_prices.csv!F338),"",[1]buy_and_hold_prices.csv!F338)</f>
        <v>20.34</v>
      </c>
      <c r="G338" s="8" t="str">
        <f>IF(ISBLANK([1]buy_and_hold_prices.csv!G338),"",[1]buy_and_hold_prices.csv!G338)</f>
        <v/>
      </c>
      <c r="H338" s="8" t="str">
        <f>IF(ISBLANK([1]buy_and_hold_prices.csv!H338),"",[1]buy_and_hold_prices.csv!H338)</f>
        <v/>
      </c>
      <c r="I338" s="8" t="str">
        <f>IF(ISBLANK([1]buy_and_hold_prices.csv!I338),"",[1]buy_and_hold_prices.csv!I338)</f>
        <v/>
      </c>
      <c r="J338" s="8" t="str">
        <f>IF(ISBLANK([1]buy_and_hold_prices.csv!J338),"",[1]buy_and_hold_prices.csv!J338)</f>
        <v/>
      </c>
      <c r="K338" s="8" t="str">
        <f>IF(ISBLANK([1]buy_and_hold_prices.csv!K338),"",[1]buy_and_hold_prices.csv!K338)</f>
        <v/>
      </c>
      <c r="L338" s="8" t="str">
        <f>IF(ISBLANK([1]buy_and_hold_prices.csv!L338),"",[1]buy_and_hold_prices.csv!L338)</f>
        <v/>
      </c>
      <c r="M338" s="8" t="str">
        <f>IF(ISBLANK([1]buy_and_hold_prices.csv!M338),"",[1]buy_and_hold_prices.csv!M338)</f>
        <v/>
      </c>
      <c r="N338" s="8" t="str">
        <f>IF(ISBLANK([1]buy_and_hold_prices.csv!N338),"",[1]buy_and_hold_prices.csv!N338)</f>
        <v/>
      </c>
      <c r="O338" s="8" t="str">
        <f>IF(ISBLANK([1]buy_and_hold_prices.csv!O338),"",[1]buy_and_hold_prices.csv!O338)</f>
        <v/>
      </c>
    </row>
    <row r="339" spans="1:15">
      <c r="A339" s="9">
        <f>IF(ISBLANK([1]buy_and_hold_prices.csv!A339),"",[1]buy_and_hold_prices.csv!A339)</f>
        <v>39899</v>
      </c>
      <c r="B339" s="10">
        <f>IF(ISBLANK([1]buy_and_hold_prices.csv!B339),"",[1]buy_and_hold_prices.csv!B339)</f>
        <v>1.00321671839475</v>
      </c>
      <c r="C339" s="10">
        <f>IF(ISBLANK([1]buy_and_hold_prices.csv!C339),"",[1]buy_and_hold_prices.csv!C339)</f>
        <v>32.78</v>
      </c>
      <c r="D339" s="10">
        <f>IF(ISBLANK([1]buy_and_hold_prices.csv!D339),"",[1]buy_and_hold_prices.csv!D339)</f>
        <v>88.96</v>
      </c>
      <c r="E339" s="10">
        <f>IF(ISBLANK([1]buy_and_hold_prices.csv!E339),"",[1]buy_and_hold_prices.csv!E339)</f>
        <v>9.24</v>
      </c>
      <c r="F339" s="10">
        <f>IF(ISBLANK([1]buy_and_hold_prices.csv!F339),"",[1]buy_and_hold_prices.csv!F339)</f>
        <v>20.25</v>
      </c>
      <c r="G339" s="8" t="str">
        <f>IF(ISBLANK([1]buy_and_hold_prices.csv!G339),"",[1]buy_and_hold_prices.csv!G339)</f>
        <v/>
      </c>
      <c r="H339" s="8" t="str">
        <f>IF(ISBLANK([1]buy_and_hold_prices.csv!H339),"",[1]buy_and_hold_prices.csv!H339)</f>
        <v/>
      </c>
      <c r="I339" s="8" t="str">
        <f>IF(ISBLANK([1]buy_and_hold_prices.csv!I339),"",[1]buy_and_hold_prices.csv!I339)</f>
        <v/>
      </c>
      <c r="J339" s="8" t="str">
        <f>IF(ISBLANK([1]buy_and_hold_prices.csv!J339),"",[1]buy_and_hold_prices.csv!J339)</f>
        <v/>
      </c>
      <c r="K339" s="8" t="str">
        <f>IF(ISBLANK([1]buy_and_hold_prices.csv!K339),"",[1]buy_and_hold_prices.csv!K339)</f>
        <v/>
      </c>
      <c r="L339" s="8" t="str">
        <f>IF(ISBLANK([1]buy_and_hold_prices.csv!L339),"",[1]buy_and_hold_prices.csv!L339)</f>
        <v/>
      </c>
      <c r="M339" s="8" t="str">
        <f>IF(ISBLANK([1]buy_and_hold_prices.csv!M339),"",[1]buy_and_hold_prices.csv!M339)</f>
        <v/>
      </c>
      <c r="N339" s="8" t="str">
        <f>IF(ISBLANK([1]buy_and_hold_prices.csv!N339),"",[1]buy_and_hold_prices.csv!N339)</f>
        <v/>
      </c>
      <c r="O339" s="8" t="str">
        <f>IF(ISBLANK([1]buy_and_hold_prices.csv!O339),"",[1]buy_and_hold_prices.csv!O339)</f>
        <v/>
      </c>
    </row>
    <row r="340" spans="1:15">
      <c r="A340" s="9">
        <f>IF(ISBLANK([1]buy_and_hold_prices.csv!A340),"",[1]buy_and_hold_prices.csv!A340)</f>
        <v>39903</v>
      </c>
      <c r="B340" s="10">
        <f>IF(ISBLANK([1]buy_and_hold_prices.csv!B340),"",[1]buy_and_hold_prices.csv!B340)</f>
        <v>1.00323942472587</v>
      </c>
      <c r="C340" s="10">
        <f>IF(ISBLANK([1]buy_and_hold_prices.csv!C340),"",[1]buy_and_hold_prices.csv!C340)</f>
        <v>32.83</v>
      </c>
      <c r="D340" s="10">
        <f>IF(ISBLANK([1]buy_and_hold_prices.csv!D340),"",[1]buy_and_hold_prices.csv!D340)</f>
        <v>85.73</v>
      </c>
      <c r="E340" s="10">
        <f>IF(ISBLANK([1]buy_and_hold_prices.csv!E340),"",[1]buy_and_hold_prices.csv!E340)</f>
        <v>9.57</v>
      </c>
      <c r="F340" s="10">
        <f>IF(ISBLANK([1]buy_and_hold_prices.csv!F340),"",[1]buy_and_hold_prices.csv!F340)</f>
        <v>20.32</v>
      </c>
      <c r="G340" s="8" t="str">
        <f>IF(ISBLANK([1]buy_and_hold_prices.csv!G340),"",[1]buy_and_hold_prices.csv!G340)</f>
        <v/>
      </c>
      <c r="H340" s="8" t="str">
        <f>IF(ISBLANK([1]buy_and_hold_prices.csv!H340),"",[1]buy_and_hold_prices.csv!H340)</f>
        <v/>
      </c>
      <c r="I340" s="8" t="str">
        <f>IF(ISBLANK([1]buy_and_hold_prices.csv!I340),"",[1]buy_and_hold_prices.csv!I340)</f>
        <v/>
      </c>
      <c r="J340" s="8" t="str">
        <f>IF(ISBLANK([1]buy_and_hold_prices.csv!J340),"",[1]buy_and_hold_prices.csv!J340)</f>
        <v/>
      </c>
      <c r="K340" s="8" t="str">
        <f>IF(ISBLANK([1]buy_and_hold_prices.csv!K340),"",[1]buy_and_hold_prices.csv!K340)</f>
        <v/>
      </c>
      <c r="L340" s="8" t="str">
        <f>IF(ISBLANK([1]buy_and_hold_prices.csv!L340),"",[1]buy_and_hold_prices.csv!L340)</f>
        <v/>
      </c>
      <c r="M340" s="8" t="str">
        <f>IF(ISBLANK([1]buy_and_hold_prices.csv!M340),"",[1]buy_and_hold_prices.csv!M340)</f>
        <v/>
      </c>
      <c r="N340" s="8" t="str">
        <f>IF(ISBLANK([1]buy_and_hold_prices.csv!N340),"",[1]buy_and_hold_prices.csv!N340)</f>
        <v/>
      </c>
      <c r="O340" s="8" t="str">
        <f>IF(ISBLANK([1]buy_and_hold_prices.csv!O340),"",[1]buy_and_hold_prices.csv!O340)</f>
        <v/>
      </c>
    </row>
    <row r="341" spans="1:15">
      <c r="A341" s="9">
        <f>IF(ISBLANK([1]buy_and_hold_prices.csv!A341),"",[1]buy_and_hold_prices.csv!A341)</f>
        <v>39904</v>
      </c>
      <c r="B341" s="10">
        <f>IF(ISBLANK([1]buy_and_hold_prices.csv!B341),"",[1]buy_and_hold_prices.csv!B341)</f>
        <v>1.00324507352118</v>
      </c>
      <c r="C341" s="10">
        <f>IF(ISBLANK([1]buy_and_hold_prices.csv!C341),"",[1]buy_and_hold_prices.csv!C341)</f>
        <v>32.68</v>
      </c>
      <c r="D341" s="10">
        <f>IF(ISBLANK([1]buy_and_hold_prices.csv!D341),"",[1]buy_and_hold_prices.csv!D341)</f>
        <v>42.27</v>
      </c>
      <c r="E341" s="10">
        <f>IF(ISBLANK([1]buy_and_hold_prices.csv!E341),"",[1]buy_and_hold_prices.csv!E341)</f>
        <v>38.9</v>
      </c>
      <c r="F341" s="10">
        <f>IF(ISBLANK([1]buy_and_hold_prices.csv!F341),"",[1]buy_and_hold_prices.csv!F341)</f>
        <v>19.690000000000001</v>
      </c>
      <c r="G341" s="8" t="str">
        <f>IF(ISBLANK([1]buy_and_hold_prices.csv!G341),"",[1]buy_and_hold_prices.csv!G341)</f>
        <v/>
      </c>
      <c r="H341" s="8" t="str">
        <f>IF(ISBLANK([1]buy_and_hold_prices.csv!H341),"",[1]buy_and_hold_prices.csv!H341)</f>
        <v/>
      </c>
      <c r="I341" s="8" t="str">
        <f>IF(ISBLANK([1]buy_and_hold_prices.csv!I341),"",[1]buy_and_hold_prices.csv!I341)</f>
        <v/>
      </c>
      <c r="J341" s="8" t="str">
        <f>IF(ISBLANK([1]buy_and_hold_prices.csv!J341),"",[1]buy_and_hold_prices.csv!J341)</f>
        <v/>
      </c>
      <c r="K341" s="8" t="str">
        <f>IF(ISBLANK([1]buy_and_hold_prices.csv!K341),"",[1]buy_and_hold_prices.csv!K341)</f>
        <v/>
      </c>
      <c r="L341" s="8" t="str">
        <f>IF(ISBLANK([1]buy_and_hold_prices.csv!L341),"",[1]buy_and_hold_prices.csv!L341)</f>
        <v/>
      </c>
      <c r="M341" s="8" t="str">
        <f>IF(ISBLANK([1]buy_and_hold_prices.csv!M341),"",[1]buy_and_hold_prices.csv!M341)</f>
        <v/>
      </c>
      <c r="N341" s="8" t="str">
        <f>IF(ISBLANK([1]buy_and_hold_prices.csv!N341),"",[1]buy_and_hold_prices.csv!N341)</f>
        <v/>
      </c>
      <c r="O341" s="8" t="str">
        <f>IF(ISBLANK([1]buy_and_hold_prices.csv!O341),"",[1]buy_and_hold_prices.csv!O341)</f>
        <v/>
      </c>
    </row>
    <row r="342" spans="1:15">
      <c r="A342" s="9">
        <f>IF(ISBLANK([1]buy_and_hold_prices.csv!A342),"",[1]buy_and_hold_prices.csv!A342)</f>
        <v>39905</v>
      </c>
      <c r="B342" s="10">
        <f>IF(ISBLANK([1]buy_and_hold_prices.csv!B342),"",[1]buy_and_hold_prices.csv!B342)</f>
        <v>1.0032506944803901</v>
      </c>
      <c r="C342" s="10">
        <f>IF(ISBLANK([1]buy_and_hold_prices.csv!C342),"",[1]buy_and_hold_prices.csv!C342)</f>
        <v>32.24</v>
      </c>
      <c r="D342" s="10">
        <f>IF(ISBLANK([1]buy_and_hold_prices.csv!D342),"",[1]buy_and_hold_prices.csv!D342)</f>
        <v>40.08</v>
      </c>
      <c r="E342" s="10">
        <f>IF(ISBLANK([1]buy_and_hold_prices.csv!E342),"",[1]buy_and_hold_prices.csv!E342)</f>
        <v>40.880000000000003</v>
      </c>
      <c r="F342" s="10">
        <f>IF(ISBLANK([1]buy_and_hold_prices.csv!F342),"",[1]buy_and_hold_prices.csv!F342)</f>
        <v>20.39</v>
      </c>
      <c r="G342" s="8" t="str">
        <f>IF(ISBLANK([1]buy_and_hold_prices.csv!G342),"",[1]buy_and_hold_prices.csv!G342)</f>
        <v/>
      </c>
      <c r="H342" s="8" t="str">
        <f>IF(ISBLANK([1]buy_and_hold_prices.csv!H342),"",[1]buy_and_hold_prices.csv!H342)</f>
        <v/>
      </c>
      <c r="I342" s="8" t="str">
        <f>IF(ISBLANK([1]buy_and_hold_prices.csv!I342),"",[1]buy_and_hold_prices.csv!I342)</f>
        <v/>
      </c>
      <c r="J342" s="8" t="str">
        <f>IF(ISBLANK([1]buy_and_hold_prices.csv!J342),"",[1]buy_and_hold_prices.csv!J342)</f>
        <v/>
      </c>
      <c r="K342" s="8" t="str">
        <f>IF(ISBLANK([1]buy_and_hold_prices.csv!K342),"",[1]buy_and_hold_prices.csv!K342)</f>
        <v/>
      </c>
      <c r="L342" s="8" t="str">
        <f>IF(ISBLANK([1]buy_and_hold_prices.csv!L342),"",[1]buy_and_hold_prices.csv!L342)</f>
        <v/>
      </c>
      <c r="M342" s="8" t="str">
        <f>IF(ISBLANK([1]buy_and_hold_prices.csv!M342),"",[1]buy_and_hold_prices.csv!M342)</f>
        <v/>
      </c>
      <c r="N342" s="8" t="str">
        <f>IF(ISBLANK([1]buy_and_hold_prices.csv!N342),"",[1]buy_and_hold_prices.csv!N342)</f>
        <v/>
      </c>
      <c r="O342" s="8" t="str">
        <f>IF(ISBLANK([1]buy_and_hold_prices.csv!O342),"",[1]buy_and_hold_prices.csv!O342)</f>
        <v/>
      </c>
    </row>
    <row r="343" spans="1:15">
      <c r="A343" s="9">
        <f>IF(ISBLANK([1]buy_and_hold_prices.csv!A343),"",[1]buy_and_hold_prices.csv!A343)</f>
        <v>39906</v>
      </c>
      <c r="B343" s="10">
        <f>IF(ISBLANK([1]buy_and_hold_prices.csv!B343),"",[1]buy_and_hold_prices.csv!B343)</f>
        <v>1.00325627645578</v>
      </c>
      <c r="C343" s="10">
        <f>IF(ISBLANK([1]buy_and_hold_prices.csv!C343),"",[1]buy_and_hold_prices.csv!C343)</f>
        <v>32.65</v>
      </c>
      <c r="D343" s="10">
        <f>IF(ISBLANK([1]buy_and_hold_prices.csv!D343),"",[1]buy_and_hold_prices.csv!D343)</f>
        <v>41.07</v>
      </c>
      <c r="E343" s="10">
        <f>IF(ISBLANK([1]buy_and_hold_prices.csv!E343),"",[1]buy_and_hold_prices.csv!E343)</f>
        <v>39.83</v>
      </c>
      <c r="F343" s="10">
        <f>IF(ISBLANK([1]buy_and_hold_prices.csv!F343),"",[1]buy_and_hold_prices.csv!F343)</f>
        <v>20.03</v>
      </c>
      <c r="G343" s="8" t="str">
        <f>IF(ISBLANK([1]buy_and_hold_prices.csv!G343),"",[1]buy_and_hold_prices.csv!G343)</f>
        <v/>
      </c>
      <c r="H343" s="8" t="str">
        <f>IF(ISBLANK([1]buy_and_hold_prices.csv!H343),"",[1]buy_and_hold_prices.csv!H343)</f>
        <v/>
      </c>
      <c r="I343" s="8" t="str">
        <f>IF(ISBLANK([1]buy_and_hold_prices.csv!I343),"",[1]buy_and_hold_prices.csv!I343)</f>
        <v/>
      </c>
      <c r="J343" s="8" t="str">
        <f>IF(ISBLANK([1]buy_and_hold_prices.csv!J343),"",[1]buy_and_hold_prices.csv!J343)</f>
        <v/>
      </c>
      <c r="K343" s="8" t="str">
        <f>IF(ISBLANK([1]buy_and_hold_prices.csv!K343),"",[1]buy_and_hold_prices.csv!K343)</f>
        <v/>
      </c>
      <c r="L343" s="8" t="str">
        <f>IF(ISBLANK([1]buy_and_hold_prices.csv!L343),"",[1]buy_and_hold_prices.csv!L343)</f>
        <v/>
      </c>
      <c r="M343" s="8" t="str">
        <f>IF(ISBLANK([1]buy_and_hold_prices.csv!M343),"",[1]buy_and_hold_prices.csv!M343)</f>
        <v/>
      </c>
      <c r="N343" s="8" t="str">
        <f>IF(ISBLANK([1]buy_and_hold_prices.csv!N343),"",[1]buy_and_hold_prices.csv!N343)</f>
        <v/>
      </c>
      <c r="O343" s="8" t="str">
        <f>IF(ISBLANK([1]buy_and_hold_prices.csv!O343),"",[1]buy_and_hold_prices.csv!O343)</f>
        <v/>
      </c>
    </row>
    <row r="344" spans="1:15">
      <c r="A344" s="9">
        <f>IF(ISBLANK([1]buy_and_hold_prices.csv!A344),"",[1]buy_and_hold_prices.csv!A344)</f>
        <v>39907</v>
      </c>
      <c r="B344" s="10">
        <f>IF(ISBLANK([1]buy_and_hold_prices.csv!B344),"",[1]buy_and_hold_prices.csv!B344)</f>
        <v>1.0032618584622299</v>
      </c>
      <c r="C344" s="10">
        <f>IF(ISBLANK([1]buy_and_hold_prices.csv!C344),"",[1]buy_and_hold_prices.csv!C344)</f>
        <v>32.79</v>
      </c>
      <c r="D344" s="10">
        <f>IF(ISBLANK([1]buy_and_hold_prices.csv!D344),"",[1]buy_and_hold_prices.csv!D344)</f>
        <v>40.799999999999997</v>
      </c>
      <c r="E344" s="10">
        <f>IF(ISBLANK([1]buy_and_hold_prices.csv!E344),"",[1]buy_and_hold_prices.csv!E344)</f>
        <v>40.03</v>
      </c>
      <c r="F344" s="10">
        <f>IF(ISBLANK([1]buy_and_hold_prices.csv!F344),"",[1]buy_and_hold_prices.csv!F344)</f>
        <v>20.11</v>
      </c>
      <c r="G344" s="8" t="str">
        <f>IF(ISBLANK([1]buy_and_hold_prices.csv!G344),"",[1]buy_and_hold_prices.csv!G344)</f>
        <v/>
      </c>
      <c r="H344" s="8" t="str">
        <f>IF(ISBLANK([1]buy_and_hold_prices.csv!H344),"",[1]buy_and_hold_prices.csv!H344)</f>
        <v/>
      </c>
      <c r="I344" s="8" t="str">
        <f>IF(ISBLANK([1]buy_and_hold_prices.csv!I344),"",[1]buy_and_hold_prices.csv!I344)</f>
        <v/>
      </c>
      <c r="J344" s="8" t="str">
        <f>IF(ISBLANK([1]buy_and_hold_prices.csv!J344),"",[1]buy_and_hold_prices.csv!J344)</f>
        <v/>
      </c>
      <c r="K344" s="8" t="str">
        <f>IF(ISBLANK([1]buy_and_hold_prices.csv!K344),"",[1]buy_and_hold_prices.csv!K344)</f>
        <v/>
      </c>
      <c r="L344" s="8" t="str">
        <f>IF(ISBLANK([1]buy_and_hold_prices.csv!L344),"",[1]buy_and_hold_prices.csv!L344)</f>
        <v/>
      </c>
      <c r="M344" s="8" t="str">
        <f>IF(ISBLANK([1]buy_and_hold_prices.csv!M344),"",[1]buy_and_hold_prices.csv!M344)</f>
        <v/>
      </c>
      <c r="N344" s="8" t="str">
        <f>IF(ISBLANK([1]buy_and_hold_prices.csv!N344),"",[1]buy_and_hold_prices.csv!N344)</f>
        <v/>
      </c>
      <c r="O344" s="8" t="str">
        <f>IF(ISBLANK([1]buy_and_hold_prices.csv!O344),"",[1]buy_and_hold_prices.csv!O344)</f>
        <v/>
      </c>
    </row>
    <row r="345" spans="1:15">
      <c r="A345" s="9">
        <f>IF(ISBLANK([1]buy_and_hold_prices.csv!A345),"",[1]buy_and_hold_prices.csv!A345)</f>
        <v>39910</v>
      </c>
      <c r="B345" s="10">
        <f>IF(ISBLANK([1]buy_and_hold_prices.csv!B345),"",[1]buy_and_hold_prices.csv!B345)</f>
        <v>1.0032786046679201</v>
      </c>
      <c r="C345" s="10">
        <f>IF(ISBLANK([1]buy_and_hold_prices.csv!C345),"",[1]buy_and_hold_prices.csv!C345)</f>
        <v>32.81</v>
      </c>
      <c r="D345" s="10">
        <f>IF(ISBLANK([1]buy_and_hold_prices.csv!D345),"",[1]buy_and_hold_prices.csv!D345)</f>
        <v>41.89</v>
      </c>
      <c r="E345" s="10">
        <f>IF(ISBLANK([1]buy_and_hold_prices.csv!E345),"",[1]buy_and_hold_prices.csv!E345)</f>
        <v>39.06</v>
      </c>
      <c r="F345" s="10">
        <f>IF(ISBLANK([1]buy_and_hold_prices.csv!F345),"",[1]buy_and_hold_prices.csv!F345)</f>
        <v>19.55</v>
      </c>
      <c r="G345" s="8" t="str">
        <f>IF(ISBLANK([1]buy_and_hold_prices.csv!G345),"",[1]buy_and_hold_prices.csv!G345)</f>
        <v/>
      </c>
      <c r="H345" s="8" t="str">
        <f>IF(ISBLANK([1]buy_and_hold_prices.csv!H345),"",[1]buy_and_hold_prices.csv!H345)</f>
        <v/>
      </c>
      <c r="I345" s="8" t="str">
        <f>IF(ISBLANK([1]buy_and_hold_prices.csv!I345),"",[1]buy_and_hold_prices.csv!I345)</f>
        <v/>
      </c>
      <c r="J345" s="8" t="str">
        <f>IF(ISBLANK([1]buy_and_hold_prices.csv!J345),"",[1]buy_and_hold_prices.csv!J345)</f>
        <v/>
      </c>
      <c r="K345" s="8" t="str">
        <f>IF(ISBLANK([1]buy_and_hold_prices.csv!K345),"",[1]buy_and_hold_prices.csv!K345)</f>
        <v/>
      </c>
      <c r="L345" s="8" t="str">
        <f>IF(ISBLANK([1]buy_and_hold_prices.csv!L345),"",[1]buy_and_hold_prices.csv!L345)</f>
        <v/>
      </c>
      <c r="M345" s="8" t="str">
        <f>IF(ISBLANK([1]buy_and_hold_prices.csv!M345),"",[1]buy_and_hold_prices.csv!M345)</f>
        <v/>
      </c>
      <c r="N345" s="8" t="str">
        <f>IF(ISBLANK([1]buy_and_hold_prices.csv!N345),"",[1]buy_and_hold_prices.csv!N345)</f>
        <v/>
      </c>
      <c r="O345" s="8" t="str">
        <f>IF(ISBLANK([1]buy_and_hold_prices.csv!O345),"",[1]buy_and_hold_prices.csv!O345)</f>
        <v/>
      </c>
    </row>
    <row r="346" spans="1:15">
      <c r="A346" s="9">
        <f>IF(ISBLANK([1]buy_and_hold_prices.csv!A346),"",[1]buy_and_hold_prices.csv!A346)</f>
        <v>39911</v>
      </c>
      <c r="B346" s="10">
        <f>IF(ISBLANK([1]buy_and_hold_prices.csv!B346),"",[1]buy_and_hold_prices.csv!B346)</f>
        <v>1.0032841589297501</v>
      </c>
      <c r="C346" s="10">
        <f>IF(ISBLANK([1]buy_and_hold_prices.csv!C346),"",[1]buy_and_hold_prices.csv!C346)</f>
        <v>33.04</v>
      </c>
      <c r="D346" s="10">
        <f>IF(ISBLANK([1]buy_and_hold_prices.csv!D346),"",[1]buy_and_hold_prices.csv!D346)</f>
        <v>41.51</v>
      </c>
      <c r="E346" s="10">
        <f>IF(ISBLANK([1]buy_and_hold_prices.csv!E346),"",[1]buy_and_hold_prices.csv!E346)</f>
        <v>39.380000000000003</v>
      </c>
      <c r="F346" s="10">
        <f>IF(ISBLANK([1]buy_and_hold_prices.csv!F346),"",[1]buy_and_hold_prices.csv!F346)</f>
        <v>19.29</v>
      </c>
      <c r="G346" s="8" t="str">
        <f>IF(ISBLANK([1]buy_and_hold_prices.csv!G346),"",[1]buy_and_hold_prices.csv!G346)</f>
        <v/>
      </c>
      <c r="H346" s="8" t="str">
        <f>IF(ISBLANK([1]buy_and_hold_prices.csv!H346),"",[1]buy_and_hold_prices.csv!H346)</f>
        <v/>
      </c>
      <c r="I346" s="8" t="str">
        <f>IF(ISBLANK([1]buy_and_hold_prices.csv!I346),"",[1]buy_and_hold_prices.csv!I346)</f>
        <v/>
      </c>
      <c r="J346" s="8" t="str">
        <f>IF(ISBLANK([1]buy_and_hold_prices.csv!J346),"",[1]buy_and_hold_prices.csv!J346)</f>
        <v/>
      </c>
      <c r="K346" s="8" t="str">
        <f>IF(ISBLANK([1]buy_and_hold_prices.csv!K346),"",[1]buy_and_hold_prices.csv!K346)</f>
        <v/>
      </c>
      <c r="L346" s="8" t="str">
        <f>IF(ISBLANK([1]buy_and_hold_prices.csv!L346),"",[1]buy_and_hold_prices.csv!L346)</f>
        <v/>
      </c>
      <c r="M346" s="8" t="str">
        <f>IF(ISBLANK([1]buy_and_hold_prices.csv!M346),"",[1]buy_and_hold_prices.csv!M346)</f>
        <v/>
      </c>
      <c r="N346" s="8" t="str">
        <f>IF(ISBLANK([1]buy_and_hold_prices.csv!N346),"",[1]buy_and_hold_prices.csv!N346)</f>
        <v/>
      </c>
      <c r="O346" s="8" t="str">
        <f>IF(ISBLANK([1]buy_and_hold_prices.csv!O346),"",[1]buy_and_hold_prices.csv!O346)</f>
        <v/>
      </c>
    </row>
    <row r="347" spans="1:15">
      <c r="A347" s="9">
        <f>IF(ISBLANK([1]buy_and_hold_prices.csv!A347),"",[1]buy_and_hold_prices.csv!A347)</f>
        <v>39912</v>
      </c>
      <c r="B347" s="10">
        <f>IF(ISBLANK([1]buy_and_hold_prices.csv!B347),"",[1]buy_and_hold_prices.csv!B347)</f>
        <v>1.00328971322233</v>
      </c>
      <c r="C347" s="10">
        <f>IF(ISBLANK([1]buy_and_hold_prices.csv!C347),"",[1]buy_and_hold_prices.csv!C347)</f>
        <v>32.9</v>
      </c>
      <c r="D347" s="10">
        <f>IF(ISBLANK([1]buy_and_hold_prices.csv!D347),"",[1]buy_and_hold_prices.csv!D347)</f>
        <v>43.86</v>
      </c>
      <c r="E347" s="10">
        <f>IF(ISBLANK([1]buy_and_hold_prices.csv!E347),"",[1]buy_and_hold_prices.csv!E347)</f>
        <v>37.229999999999997</v>
      </c>
      <c r="F347" s="10">
        <f>IF(ISBLANK([1]buy_and_hold_prices.csv!F347),"",[1]buy_and_hold_prices.csv!F347)</f>
        <v>18.79</v>
      </c>
      <c r="G347" s="8" t="str">
        <f>IF(ISBLANK([1]buy_and_hold_prices.csv!G347),"",[1]buy_and_hold_prices.csv!G347)</f>
        <v/>
      </c>
      <c r="H347" s="8" t="str">
        <f>IF(ISBLANK([1]buy_and_hold_prices.csv!H347),"",[1]buy_and_hold_prices.csv!H347)</f>
        <v/>
      </c>
      <c r="I347" s="8" t="str">
        <f>IF(ISBLANK([1]buy_and_hold_prices.csv!I347),"",[1]buy_and_hold_prices.csv!I347)</f>
        <v/>
      </c>
      <c r="J347" s="8" t="str">
        <f>IF(ISBLANK([1]buy_and_hold_prices.csv!J347),"",[1]buy_and_hold_prices.csv!J347)</f>
        <v/>
      </c>
      <c r="K347" s="8" t="str">
        <f>IF(ISBLANK([1]buy_and_hold_prices.csv!K347),"",[1]buy_and_hold_prices.csv!K347)</f>
        <v/>
      </c>
      <c r="L347" s="8" t="str">
        <f>IF(ISBLANK([1]buy_and_hold_prices.csv!L347),"",[1]buy_and_hold_prices.csv!L347)</f>
        <v/>
      </c>
      <c r="M347" s="8" t="str">
        <f>IF(ISBLANK([1]buy_and_hold_prices.csv!M347),"",[1]buy_and_hold_prices.csv!M347)</f>
        <v/>
      </c>
      <c r="N347" s="8" t="str">
        <f>IF(ISBLANK([1]buy_and_hold_prices.csv!N347),"",[1]buy_and_hold_prices.csv!N347)</f>
        <v/>
      </c>
      <c r="O347" s="8" t="str">
        <f>IF(ISBLANK([1]buy_and_hold_prices.csv!O347),"",[1]buy_and_hold_prices.csv!O347)</f>
        <v/>
      </c>
    </row>
    <row r="348" spans="1:15">
      <c r="A348" s="9">
        <f>IF(ISBLANK([1]buy_and_hold_prices.csv!A348),"",[1]buy_and_hold_prices.csv!A348)</f>
        <v>39913</v>
      </c>
      <c r="B348" s="10">
        <f>IF(ISBLANK([1]buy_and_hold_prices.csv!B348),"",[1]buy_and_hold_prices.csv!B348)</f>
        <v>1.0032952508241699</v>
      </c>
      <c r="C348" s="10">
        <f>IF(ISBLANK([1]buy_and_hold_prices.csv!C348),"",[1]buy_and_hold_prices.csv!C348)</f>
        <v>32.71</v>
      </c>
      <c r="D348" s="10">
        <f>IF(ISBLANK([1]buy_and_hold_prices.csv!D348),"",[1]buy_and_hold_prices.csv!D348)</f>
        <v>44.04</v>
      </c>
      <c r="E348" s="10">
        <f>IF(ISBLANK([1]buy_and_hold_prices.csv!E348),"",[1]buy_and_hold_prices.csv!E348)</f>
        <v>37.06</v>
      </c>
      <c r="F348" s="10">
        <f>IF(ISBLANK([1]buy_and_hold_prices.csv!F348),"",[1]buy_and_hold_prices.csv!F348)</f>
        <v>18.7</v>
      </c>
      <c r="G348" s="8" t="str">
        <f>IF(ISBLANK([1]buy_and_hold_prices.csv!G348),"",[1]buy_and_hold_prices.csv!G348)</f>
        <v/>
      </c>
      <c r="H348" s="8" t="str">
        <f>IF(ISBLANK([1]buy_and_hold_prices.csv!H348),"",[1]buy_and_hold_prices.csv!H348)</f>
        <v/>
      </c>
      <c r="I348" s="8" t="str">
        <f>IF(ISBLANK([1]buy_and_hold_prices.csv!I348),"",[1]buy_and_hold_prices.csv!I348)</f>
        <v/>
      </c>
      <c r="J348" s="8" t="str">
        <f>IF(ISBLANK([1]buy_and_hold_prices.csv!J348),"",[1]buy_and_hold_prices.csv!J348)</f>
        <v/>
      </c>
      <c r="K348" s="8" t="str">
        <f>IF(ISBLANK([1]buy_and_hold_prices.csv!K348),"",[1]buy_and_hold_prices.csv!K348)</f>
        <v/>
      </c>
      <c r="L348" s="8" t="str">
        <f>IF(ISBLANK([1]buy_and_hold_prices.csv!L348),"",[1]buy_and_hold_prices.csv!L348)</f>
        <v/>
      </c>
      <c r="M348" s="8" t="str">
        <f>IF(ISBLANK([1]buy_and_hold_prices.csv!M348),"",[1]buy_and_hold_prices.csv!M348)</f>
        <v/>
      </c>
      <c r="N348" s="8" t="str">
        <f>IF(ISBLANK([1]buy_and_hold_prices.csv!N348),"",[1]buy_and_hold_prices.csv!N348)</f>
        <v/>
      </c>
      <c r="O348" s="8" t="str">
        <f>IF(ISBLANK([1]buy_and_hold_prices.csv!O348),"",[1]buy_and_hold_prices.csv!O348)</f>
        <v/>
      </c>
    </row>
    <row r="349" spans="1:15">
      <c r="A349" s="9">
        <f>IF(ISBLANK([1]buy_and_hold_prices.csv!A349),"",[1]buy_and_hold_prices.csv!A349)</f>
        <v>39914</v>
      </c>
      <c r="B349" s="10">
        <f>IF(ISBLANK([1]buy_and_hold_prices.csv!B349),"",[1]buy_and_hold_prices.csv!B349)</f>
        <v>1.0033008163258801</v>
      </c>
      <c r="C349" s="10">
        <f>IF(ISBLANK([1]buy_and_hold_prices.csv!C349),"",[1]buy_and_hold_prices.csv!C349)</f>
        <v>32.65</v>
      </c>
      <c r="D349" s="10">
        <f>IF(ISBLANK([1]buy_and_hold_prices.csv!D349),"",[1]buy_and_hold_prices.csv!D349)</f>
        <v>43.36</v>
      </c>
      <c r="E349" s="10">
        <f>IF(ISBLANK([1]buy_and_hold_prices.csv!E349),"",[1]buy_and_hold_prices.csv!E349)</f>
        <v>37.6</v>
      </c>
      <c r="F349" s="10">
        <f>IF(ISBLANK([1]buy_and_hold_prices.csv!F349),"",[1]buy_and_hold_prices.csv!F349)</f>
        <v>18.350000000000001</v>
      </c>
      <c r="G349" s="8" t="str">
        <f>IF(ISBLANK([1]buy_and_hold_prices.csv!G349),"",[1]buy_and_hold_prices.csv!G349)</f>
        <v/>
      </c>
      <c r="H349" s="8" t="str">
        <f>IF(ISBLANK([1]buy_and_hold_prices.csv!H349),"",[1]buy_and_hold_prices.csv!H349)</f>
        <v/>
      </c>
      <c r="I349" s="8" t="str">
        <f>IF(ISBLANK([1]buy_and_hold_prices.csv!I349),"",[1]buy_and_hold_prices.csv!I349)</f>
        <v/>
      </c>
      <c r="J349" s="8" t="str">
        <f>IF(ISBLANK([1]buy_and_hold_prices.csv!J349),"",[1]buy_and_hold_prices.csv!J349)</f>
        <v/>
      </c>
      <c r="K349" s="8" t="str">
        <f>IF(ISBLANK([1]buy_and_hold_prices.csv!K349),"",[1]buy_and_hold_prices.csv!K349)</f>
        <v/>
      </c>
      <c r="L349" s="8" t="str">
        <f>IF(ISBLANK([1]buy_and_hold_prices.csv!L349),"",[1]buy_and_hold_prices.csv!L349)</f>
        <v/>
      </c>
      <c r="M349" s="8" t="str">
        <f>IF(ISBLANK([1]buy_and_hold_prices.csv!M349),"",[1]buy_and_hold_prices.csv!M349)</f>
        <v/>
      </c>
      <c r="N349" s="8" t="str">
        <f>IF(ISBLANK([1]buy_and_hold_prices.csv!N349),"",[1]buy_and_hold_prices.csv!N349)</f>
        <v/>
      </c>
      <c r="O349" s="8" t="str">
        <f>IF(ISBLANK([1]buy_and_hold_prices.csv!O349),"",[1]buy_and_hold_prices.csv!O349)</f>
        <v/>
      </c>
    </row>
    <row r="350" spans="1:15">
      <c r="A350" s="9">
        <f>IF(ISBLANK([1]buy_and_hold_prices.csv!A350),"",[1]buy_and_hold_prices.csv!A350)</f>
        <v>39917</v>
      </c>
      <c r="B350" s="10">
        <f>IF(ISBLANK([1]buy_and_hold_prices.csv!B350),"",[1]buy_and_hold_prices.csv!B350)</f>
        <v>1.0033175130162499</v>
      </c>
      <c r="C350" s="10">
        <f>IF(ISBLANK([1]buy_and_hold_prices.csv!C350),"",[1]buy_and_hold_prices.csv!C350)</f>
        <v>31.97</v>
      </c>
      <c r="D350" s="10">
        <f>IF(ISBLANK([1]buy_and_hold_prices.csv!D350),"",[1]buy_and_hold_prices.csv!D350)</f>
        <v>38.54</v>
      </c>
      <c r="E350" s="10">
        <f>IF(ISBLANK([1]buy_and_hold_prices.csv!E350),"",[1]buy_and_hold_prices.csv!E350)</f>
        <v>41.68</v>
      </c>
      <c r="F350" s="10">
        <f>IF(ISBLANK([1]buy_and_hold_prices.csv!F350),"",[1]buy_and_hold_prices.csv!F350)</f>
        <v>20.52</v>
      </c>
      <c r="G350" s="8" t="str">
        <f>IF(ISBLANK([1]buy_and_hold_prices.csv!G350),"",[1]buy_and_hold_prices.csv!G350)</f>
        <v/>
      </c>
      <c r="H350" s="8" t="str">
        <f>IF(ISBLANK([1]buy_and_hold_prices.csv!H350),"",[1]buy_and_hold_prices.csv!H350)</f>
        <v/>
      </c>
      <c r="I350" s="8" t="str">
        <f>IF(ISBLANK([1]buy_and_hold_prices.csv!I350),"",[1]buy_and_hold_prices.csv!I350)</f>
        <v/>
      </c>
      <c r="J350" s="8" t="str">
        <f>IF(ISBLANK([1]buy_and_hold_prices.csv!J350),"",[1]buy_and_hold_prices.csv!J350)</f>
        <v/>
      </c>
      <c r="K350" s="8" t="str">
        <f>IF(ISBLANK([1]buy_and_hold_prices.csv!K350),"",[1]buy_and_hold_prices.csv!K350)</f>
        <v/>
      </c>
      <c r="L350" s="8" t="str">
        <f>IF(ISBLANK([1]buy_and_hold_prices.csv!L350),"",[1]buy_and_hold_prices.csv!L350)</f>
        <v/>
      </c>
      <c r="M350" s="8" t="str">
        <f>IF(ISBLANK([1]buy_and_hold_prices.csv!M350),"",[1]buy_and_hold_prices.csv!M350)</f>
        <v/>
      </c>
      <c r="N350" s="8" t="str">
        <f>IF(ISBLANK([1]buy_and_hold_prices.csv!N350),"",[1]buy_and_hold_prices.csv!N350)</f>
        <v/>
      </c>
      <c r="O350" s="8" t="str">
        <f>IF(ISBLANK([1]buy_and_hold_prices.csv!O350),"",[1]buy_and_hold_prices.csv!O350)</f>
        <v/>
      </c>
    </row>
    <row r="351" spans="1:15">
      <c r="A351" s="9">
        <f>IF(ISBLANK([1]buy_and_hold_prices.csv!A351),"",[1]buy_and_hold_prices.csv!A351)</f>
        <v>39918</v>
      </c>
      <c r="B351" s="10">
        <f>IF(ISBLANK([1]buy_and_hold_prices.csv!B351),"",[1]buy_and_hold_prices.csv!B351)</f>
        <v>1.0033230925764201</v>
      </c>
      <c r="C351" s="10">
        <f>IF(ISBLANK([1]buy_and_hold_prices.csv!C351),"",[1]buy_and_hold_prices.csv!C351)</f>
        <v>32.340000000000003</v>
      </c>
      <c r="D351" s="10">
        <f>IF(ISBLANK([1]buy_and_hold_prices.csv!D351),"",[1]buy_and_hold_prices.csv!D351)</f>
        <v>40.49</v>
      </c>
      <c r="E351" s="10">
        <f>IF(ISBLANK([1]buy_and_hold_prices.csv!E351),"",[1]buy_and_hold_prices.csv!E351)</f>
        <v>39.64</v>
      </c>
      <c r="F351" s="10">
        <f>IF(ISBLANK([1]buy_and_hold_prices.csv!F351),"",[1]buy_and_hold_prices.csv!F351)</f>
        <v>18.899999999999999</v>
      </c>
      <c r="G351" s="8" t="str">
        <f>IF(ISBLANK([1]buy_and_hold_prices.csv!G351),"",[1]buy_and_hold_prices.csv!G351)</f>
        <v/>
      </c>
      <c r="H351" s="8" t="str">
        <f>IF(ISBLANK([1]buy_and_hold_prices.csv!H351),"",[1]buy_and_hold_prices.csv!H351)</f>
        <v/>
      </c>
      <c r="I351" s="8" t="str">
        <f>IF(ISBLANK([1]buy_and_hold_prices.csv!I351),"",[1]buy_and_hold_prices.csv!I351)</f>
        <v/>
      </c>
      <c r="J351" s="8" t="str">
        <f>IF(ISBLANK([1]buy_and_hold_prices.csv!J351),"",[1]buy_and_hold_prices.csv!J351)</f>
        <v/>
      </c>
      <c r="K351" s="8" t="str">
        <f>IF(ISBLANK([1]buy_and_hold_prices.csv!K351),"",[1]buy_and_hold_prices.csv!K351)</f>
        <v/>
      </c>
      <c r="L351" s="8" t="str">
        <f>IF(ISBLANK([1]buy_and_hold_prices.csv!L351),"",[1]buy_and_hold_prices.csv!L351)</f>
        <v/>
      </c>
      <c r="M351" s="8" t="str">
        <f>IF(ISBLANK([1]buy_and_hold_prices.csv!M351),"",[1]buy_and_hold_prices.csv!M351)</f>
        <v/>
      </c>
      <c r="N351" s="8" t="str">
        <f>IF(ISBLANK([1]buy_and_hold_prices.csv!N351),"",[1]buy_and_hold_prices.csv!N351)</f>
        <v/>
      </c>
      <c r="O351" s="8" t="str">
        <f>IF(ISBLANK([1]buy_and_hold_prices.csv!O351),"",[1]buy_and_hold_prices.csv!O351)</f>
        <v/>
      </c>
    </row>
    <row r="352" spans="1:15">
      <c r="A352" s="9">
        <f>IF(ISBLANK([1]buy_and_hold_prices.csv!A352),"",[1]buy_and_hold_prices.csv!A352)</f>
        <v>39919</v>
      </c>
      <c r="B352" s="10">
        <f>IF(ISBLANK([1]buy_and_hold_prices.csv!B352),"",[1]buy_and_hold_prices.csv!B352)</f>
        <v>1.00332864429753</v>
      </c>
      <c r="C352" s="10">
        <f>IF(ISBLANK([1]buy_and_hold_prices.csv!C352),"",[1]buy_and_hold_prices.csv!C352)</f>
        <v>31.91</v>
      </c>
      <c r="D352" s="10">
        <f>IF(ISBLANK([1]buy_and_hold_prices.csv!D352),"",[1]buy_and_hold_prices.csv!D352)</f>
        <v>38.43</v>
      </c>
      <c r="E352" s="10">
        <f>IF(ISBLANK([1]buy_and_hold_prices.csv!E352),"",[1]buy_and_hold_prices.csv!E352)</f>
        <v>41.68</v>
      </c>
      <c r="F352" s="10">
        <f>IF(ISBLANK([1]buy_and_hold_prices.csv!F352),"",[1]buy_and_hold_prices.csv!F352)</f>
        <v>21.07</v>
      </c>
      <c r="G352" s="8" t="str">
        <f>IF(ISBLANK([1]buy_and_hold_prices.csv!G352),"",[1]buy_and_hold_prices.csv!G352)</f>
        <v/>
      </c>
      <c r="H352" s="8" t="str">
        <f>IF(ISBLANK([1]buy_and_hold_prices.csv!H352),"",[1]buy_and_hold_prices.csv!H352)</f>
        <v/>
      </c>
      <c r="I352" s="8" t="str">
        <f>IF(ISBLANK([1]buy_and_hold_prices.csv!I352),"",[1]buy_and_hold_prices.csv!I352)</f>
        <v/>
      </c>
      <c r="J352" s="8" t="str">
        <f>IF(ISBLANK([1]buy_and_hold_prices.csv!J352),"",[1]buy_and_hold_prices.csv!J352)</f>
        <v/>
      </c>
      <c r="K352" s="8" t="str">
        <f>IF(ISBLANK([1]buy_and_hold_prices.csv!K352),"",[1]buy_and_hold_prices.csv!K352)</f>
        <v/>
      </c>
      <c r="L352" s="8" t="str">
        <f>IF(ISBLANK([1]buy_and_hold_prices.csv!L352),"",[1]buy_and_hold_prices.csv!L352)</f>
        <v/>
      </c>
      <c r="M352" s="8" t="str">
        <f>IF(ISBLANK([1]buy_and_hold_prices.csv!M352),"",[1]buy_and_hold_prices.csv!M352)</f>
        <v/>
      </c>
      <c r="N352" s="8" t="str">
        <f>IF(ISBLANK([1]buy_and_hold_prices.csv!N352),"",[1]buy_and_hold_prices.csv!N352)</f>
        <v/>
      </c>
      <c r="O352" s="8" t="str">
        <f>IF(ISBLANK([1]buy_and_hold_prices.csv!O352),"",[1]buy_and_hold_prices.csv!O352)</f>
        <v/>
      </c>
    </row>
    <row r="353" spans="1:15">
      <c r="A353" s="9">
        <f>IF(ISBLANK([1]buy_and_hold_prices.csv!A353),"",[1]buy_and_hold_prices.csv!A353)</f>
        <v>39920</v>
      </c>
      <c r="B353" s="10">
        <f>IF(ISBLANK([1]buy_and_hold_prices.csv!B353),"",[1]buy_and_hold_prices.csv!B353)</f>
        <v>1.00333419604936</v>
      </c>
      <c r="C353" s="10">
        <f>IF(ISBLANK([1]buy_and_hold_prices.csv!C353),"",[1]buy_and_hold_prices.csv!C353)</f>
        <v>31.93</v>
      </c>
      <c r="D353" s="10">
        <f>IF(ISBLANK([1]buy_and_hold_prices.csv!D353),"",[1]buy_and_hold_prices.csv!D353)</f>
        <v>37.72</v>
      </c>
      <c r="E353" s="10">
        <f>IF(ISBLANK([1]buy_and_hold_prices.csv!E353),"",[1]buy_and_hold_prices.csv!E353)</f>
        <v>42.29</v>
      </c>
      <c r="F353" s="10">
        <f>IF(ISBLANK([1]buy_and_hold_prices.csv!F353),"",[1]buy_and_hold_prices.csv!F353)</f>
        <v>22.04</v>
      </c>
      <c r="G353" s="8" t="str">
        <f>IF(ISBLANK([1]buy_and_hold_prices.csv!G353),"",[1]buy_and_hold_prices.csv!G353)</f>
        <v/>
      </c>
      <c r="H353" s="8" t="str">
        <f>IF(ISBLANK([1]buy_and_hold_prices.csv!H353),"",[1]buy_and_hold_prices.csv!H353)</f>
        <v/>
      </c>
      <c r="I353" s="8" t="str">
        <f>IF(ISBLANK([1]buy_and_hold_prices.csv!I353),"",[1]buy_and_hold_prices.csv!I353)</f>
        <v/>
      </c>
      <c r="J353" s="8" t="str">
        <f>IF(ISBLANK([1]buy_and_hold_prices.csv!J353),"",[1]buy_and_hold_prices.csv!J353)</f>
        <v/>
      </c>
      <c r="K353" s="8" t="str">
        <f>IF(ISBLANK([1]buy_and_hold_prices.csv!K353),"",[1]buy_and_hold_prices.csv!K353)</f>
        <v/>
      </c>
      <c r="L353" s="8" t="str">
        <f>IF(ISBLANK([1]buy_and_hold_prices.csv!L353),"",[1]buy_and_hold_prices.csv!L353)</f>
        <v/>
      </c>
      <c r="M353" s="8" t="str">
        <f>IF(ISBLANK([1]buy_and_hold_prices.csv!M353),"",[1]buy_and_hold_prices.csv!M353)</f>
        <v/>
      </c>
      <c r="N353" s="8" t="str">
        <f>IF(ISBLANK([1]buy_and_hold_prices.csv!N353),"",[1]buy_and_hold_prices.csv!N353)</f>
        <v/>
      </c>
      <c r="O353" s="8" t="str">
        <f>IF(ISBLANK([1]buy_and_hold_prices.csv!O353),"",[1]buy_and_hold_prices.csv!O353)</f>
        <v/>
      </c>
    </row>
    <row r="354" spans="1:15">
      <c r="A354" s="9">
        <f>IF(ISBLANK([1]buy_and_hold_prices.csv!A354),"",[1]buy_and_hold_prices.csv!A354)</f>
        <v>39921</v>
      </c>
      <c r="B354" s="10">
        <f>IF(ISBLANK([1]buy_and_hold_prices.csv!B354),"",[1]buy_and_hold_prices.csv!B354)</f>
        <v>1.0033397478319099</v>
      </c>
      <c r="C354" s="10">
        <f>IF(ISBLANK([1]buy_and_hold_prices.csv!C354),"",[1]buy_and_hold_prices.csv!C354)</f>
        <v>31.8</v>
      </c>
      <c r="D354" s="10">
        <f>IF(ISBLANK([1]buy_and_hold_prices.csv!D354),"",[1]buy_and_hold_prices.csv!D354)</f>
        <v>39.01</v>
      </c>
      <c r="E354" s="10">
        <f>IF(ISBLANK([1]buy_and_hold_prices.csv!E354),"",[1]buy_and_hold_prices.csv!E354)</f>
        <v>40.909999999999997</v>
      </c>
      <c r="F354" s="10">
        <f>IF(ISBLANK([1]buy_and_hold_prices.csv!F354),"",[1]buy_and_hold_prices.csv!F354)</f>
        <v>20.440000000000001</v>
      </c>
      <c r="G354" s="8" t="str">
        <f>IF(ISBLANK([1]buy_and_hold_prices.csv!G354),"",[1]buy_and_hold_prices.csv!G354)</f>
        <v/>
      </c>
      <c r="H354" s="8" t="str">
        <f>IF(ISBLANK([1]buy_and_hold_prices.csv!H354),"",[1]buy_and_hold_prices.csv!H354)</f>
        <v/>
      </c>
      <c r="I354" s="8" t="str">
        <f>IF(ISBLANK([1]buy_and_hold_prices.csv!I354),"",[1]buy_and_hold_prices.csv!I354)</f>
        <v/>
      </c>
      <c r="J354" s="8" t="str">
        <f>IF(ISBLANK([1]buy_and_hold_prices.csv!J354),"",[1]buy_and_hold_prices.csv!J354)</f>
        <v/>
      </c>
      <c r="K354" s="8" t="str">
        <f>IF(ISBLANK([1]buy_and_hold_prices.csv!K354),"",[1]buy_and_hold_prices.csv!K354)</f>
        <v/>
      </c>
      <c r="L354" s="8" t="str">
        <f>IF(ISBLANK([1]buy_and_hold_prices.csv!L354),"",[1]buy_and_hold_prices.csv!L354)</f>
        <v/>
      </c>
      <c r="M354" s="8" t="str">
        <f>IF(ISBLANK([1]buy_and_hold_prices.csv!M354),"",[1]buy_and_hold_prices.csv!M354)</f>
        <v/>
      </c>
      <c r="N354" s="8" t="str">
        <f>IF(ISBLANK([1]buy_and_hold_prices.csv!N354),"",[1]buy_and_hold_prices.csv!N354)</f>
        <v/>
      </c>
      <c r="O354" s="8" t="str">
        <f>IF(ISBLANK([1]buy_and_hold_prices.csv!O354),"",[1]buy_and_hold_prices.csv!O354)</f>
        <v/>
      </c>
    </row>
    <row r="355" spans="1:15">
      <c r="A355" s="9">
        <f>IF(ISBLANK([1]buy_and_hold_prices.csv!A355),"",[1]buy_and_hold_prices.csv!A355)</f>
        <v>39924</v>
      </c>
      <c r="B355" s="10">
        <f>IF(ISBLANK([1]buy_and_hold_prices.csv!B355),"",[1]buy_and_hold_prices.csv!B355)</f>
        <v>1.00335640336389</v>
      </c>
      <c r="C355" s="10">
        <f>IF(ISBLANK([1]buy_and_hold_prices.csv!C355),"",[1]buy_and_hold_prices.csv!C355)</f>
        <v>32.18</v>
      </c>
      <c r="D355" s="10">
        <f>IF(ISBLANK([1]buy_and_hold_prices.csv!D355),"",[1]buy_and_hold_prices.csv!D355)</f>
        <v>39.36</v>
      </c>
      <c r="E355" s="10">
        <f>IF(ISBLANK([1]buy_and_hold_prices.csv!E355),"",[1]buy_and_hold_prices.csv!E355)</f>
        <v>40.520000000000003</v>
      </c>
      <c r="F355" s="10">
        <f>IF(ISBLANK([1]buy_and_hold_prices.csv!F355),"",[1]buy_and_hold_prices.csv!F355)</f>
        <v>19.989999999999998</v>
      </c>
      <c r="G355" s="8" t="str">
        <f>IF(ISBLANK([1]buy_and_hold_prices.csv!G355),"",[1]buy_and_hold_prices.csv!G355)</f>
        <v/>
      </c>
      <c r="H355" s="8" t="str">
        <f>IF(ISBLANK([1]buy_and_hold_prices.csv!H355),"",[1]buy_and_hold_prices.csv!H355)</f>
        <v/>
      </c>
      <c r="I355" s="8" t="str">
        <f>IF(ISBLANK([1]buy_and_hold_prices.csv!I355),"",[1]buy_and_hold_prices.csv!I355)</f>
        <v/>
      </c>
      <c r="J355" s="8" t="str">
        <f>IF(ISBLANK([1]buy_and_hold_prices.csv!J355),"",[1]buy_and_hold_prices.csv!J355)</f>
        <v/>
      </c>
      <c r="K355" s="8" t="str">
        <f>IF(ISBLANK([1]buy_and_hold_prices.csv!K355),"",[1]buy_and_hold_prices.csv!K355)</f>
        <v/>
      </c>
      <c r="L355" s="8" t="str">
        <f>IF(ISBLANK([1]buy_and_hold_prices.csv!L355),"",[1]buy_and_hold_prices.csv!L355)</f>
        <v/>
      </c>
      <c r="M355" s="8" t="str">
        <f>IF(ISBLANK([1]buy_and_hold_prices.csv!M355),"",[1]buy_and_hold_prices.csv!M355)</f>
        <v/>
      </c>
      <c r="N355" s="8" t="str">
        <f>IF(ISBLANK([1]buy_and_hold_prices.csv!N355),"",[1]buy_and_hold_prices.csv!N355)</f>
        <v/>
      </c>
      <c r="O355" s="8" t="str">
        <f>IF(ISBLANK([1]buy_and_hold_prices.csv!O355),"",[1]buy_and_hold_prices.csv!O355)</f>
        <v/>
      </c>
    </row>
    <row r="356" spans="1:15">
      <c r="A356" s="9">
        <f>IF(ISBLANK([1]buy_and_hold_prices.csv!A356),"",[1]buy_and_hold_prices.csv!A356)</f>
        <v>39925</v>
      </c>
      <c r="B356" s="10">
        <f>IF(ISBLANK([1]buy_and_hold_prices.csv!B356),"",[1]buy_and_hold_prices.csv!B356)</f>
        <v>1.00336198314033</v>
      </c>
      <c r="C356" s="10">
        <f>IF(ISBLANK([1]buy_and_hold_prices.csv!C356),"",[1]buy_and_hold_prices.csv!C356)</f>
        <v>32.65</v>
      </c>
      <c r="D356" s="10">
        <f>IF(ISBLANK([1]buy_and_hold_prices.csv!D356),"",[1]buy_and_hold_prices.csv!D356)</f>
        <v>41.21</v>
      </c>
      <c r="E356" s="10">
        <f>IF(ISBLANK([1]buy_and_hold_prices.csv!E356),"",[1]buy_and_hold_prices.csv!E356)</f>
        <v>38.6</v>
      </c>
      <c r="F356" s="10">
        <f>IF(ISBLANK([1]buy_and_hold_prices.csv!F356),"",[1]buy_and_hold_prices.csv!F356)</f>
        <v>18.98</v>
      </c>
      <c r="G356" s="8" t="str">
        <f>IF(ISBLANK([1]buy_and_hold_prices.csv!G356),"",[1]buy_and_hold_prices.csv!G356)</f>
        <v/>
      </c>
      <c r="H356" s="8" t="str">
        <f>IF(ISBLANK([1]buy_and_hold_prices.csv!H356),"",[1]buy_and_hold_prices.csv!H356)</f>
        <v/>
      </c>
      <c r="I356" s="8" t="str">
        <f>IF(ISBLANK([1]buy_and_hold_prices.csv!I356),"",[1]buy_and_hold_prices.csv!I356)</f>
        <v/>
      </c>
      <c r="J356" s="8" t="str">
        <f>IF(ISBLANK([1]buy_and_hold_prices.csv!J356),"",[1]buy_and_hold_prices.csv!J356)</f>
        <v/>
      </c>
      <c r="K356" s="8" t="str">
        <f>IF(ISBLANK([1]buy_and_hold_prices.csv!K356),"",[1]buy_and_hold_prices.csv!K356)</f>
        <v/>
      </c>
      <c r="L356" s="8" t="str">
        <f>IF(ISBLANK([1]buy_and_hold_prices.csv!L356),"",[1]buy_and_hold_prices.csv!L356)</f>
        <v/>
      </c>
      <c r="M356" s="8" t="str">
        <f>IF(ISBLANK([1]buy_and_hold_prices.csv!M356),"",[1]buy_and_hold_prices.csv!M356)</f>
        <v/>
      </c>
      <c r="N356" s="8" t="str">
        <f>IF(ISBLANK([1]buy_and_hold_prices.csv!N356),"",[1]buy_and_hold_prices.csv!N356)</f>
        <v/>
      </c>
      <c r="O356" s="8" t="str">
        <f>IF(ISBLANK([1]buy_and_hold_prices.csv!O356),"",[1]buy_and_hold_prices.csv!O356)</f>
        <v/>
      </c>
    </row>
    <row r="357" spans="1:15">
      <c r="A357" s="9">
        <f>IF(ISBLANK([1]buy_and_hold_prices.csv!A357),"",[1]buy_and_hold_prices.csv!A357)</f>
        <v>39926</v>
      </c>
      <c r="B357" s="10">
        <f>IF(ISBLANK([1]buy_and_hold_prices.csv!B357),"",[1]buy_and_hold_prices.csv!B357)</f>
        <v>1.00336750720547</v>
      </c>
      <c r="C357" s="10">
        <f>IF(ISBLANK([1]buy_and_hold_prices.csv!C357),"",[1]buy_and_hold_prices.csv!C357)</f>
        <v>32.72</v>
      </c>
      <c r="D357" s="10">
        <f>IF(ISBLANK([1]buy_and_hold_prices.csv!D357),"",[1]buy_and_hold_prices.csv!D357)</f>
        <v>41.89</v>
      </c>
      <c r="E357" s="10">
        <f>IF(ISBLANK([1]buy_and_hold_prices.csv!E357),"",[1]buy_and_hold_prices.csv!E357)</f>
        <v>37.99</v>
      </c>
      <c r="F357" s="10">
        <f>IF(ISBLANK([1]buy_and_hold_prices.csv!F357),"",[1]buy_and_hold_prices.csv!F357)</f>
        <v>19.04</v>
      </c>
      <c r="G357" s="8" t="str">
        <f>IF(ISBLANK([1]buy_and_hold_prices.csv!G357),"",[1]buy_and_hold_prices.csv!G357)</f>
        <v/>
      </c>
      <c r="H357" s="8" t="str">
        <f>IF(ISBLANK([1]buy_and_hold_prices.csv!H357),"",[1]buy_and_hold_prices.csv!H357)</f>
        <v/>
      </c>
      <c r="I357" s="8" t="str">
        <f>IF(ISBLANK([1]buy_and_hold_prices.csv!I357),"",[1]buy_and_hold_prices.csv!I357)</f>
        <v/>
      </c>
      <c r="J357" s="8" t="str">
        <f>IF(ISBLANK([1]buy_and_hold_prices.csv!J357),"",[1]buy_and_hold_prices.csv!J357)</f>
        <v/>
      </c>
      <c r="K357" s="8" t="str">
        <f>IF(ISBLANK([1]buy_and_hold_prices.csv!K357),"",[1]buy_and_hold_prices.csv!K357)</f>
        <v/>
      </c>
      <c r="L357" s="8" t="str">
        <f>IF(ISBLANK([1]buy_and_hold_prices.csv!L357),"",[1]buy_and_hold_prices.csv!L357)</f>
        <v/>
      </c>
      <c r="M357" s="8" t="str">
        <f>IF(ISBLANK([1]buy_and_hold_prices.csv!M357),"",[1]buy_and_hold_prices.csv!M357)</f>
        <v/>
      </c>
      <c r="N357" s="8" t="str">
        <f>IF(ISBLANK([1]buy_and_hold_prices.csv!N357),"",[1]buy_and_hold_prices.csv!N357)</f>
        <v/>
      </c>
      <c r="O357" s="8" t="str">
        <f>IF(ISBLANK([1]buy_and_hold_prices.csv!O357),"",[1]buy_and_hold_prices.csv!O357)</f>
        <v/>
      </c>
    </row>
    <row r="358" spans="1:15">
      <c r="A358" s="9">
        <f>IF(ISBLANK([1]buy_and_hold_prices.csv!A358),"",[1]buy_and_hold_prices.csv!A358)</f>
        <v>39927</v>
      </c>
      <c r="B358" s="10">
        <f>IF(ISBLANK([1]buy_and_hold_prices.csv!B358),"",[1]buy_and_hold_prices.csv!B358)</f>
        <v>1.0033730313010201</v>
      </c>
      <c r="C358" s="10">
        <f>IF(ISBLANK([1]buy_and_hold_prices.csv!C358),"",[1]buy_and_hold_prices.csv!C358)</f>
        <v>32.78</v>
      </c>
      <c r="D358" s="10">
        <f>IF(ISBLANK([1]buy_and_hold_prices.csv!D358),"",[1]buy_and_hold_prices.csv!D358)</f>
        <v>42.67</v>
      </c>
      <c r="E358" s="10">
        <f>IF(ISBLANK([1]buy_and_hold_prices.csv!E358),"",[1]buy_and_hold_prices.csv!E358)</f>
        <v>37.21</v>
      </c>
      <c r="F358" s="10">
        <f>IF(ISBLANK([1]buy_and_hold_prices.csv!F358),"",[1]buy_and_hold_prices.csv!F358)</f>
        <v>19.25</v>
      </c>
      <c r="G358" s="8" t="str">
        <f>IF(ISBLANK([1]buy_and_hold_prices.csv!G358),"",[1]buy_and_hold_prices.csv!G358)</f>
        <v/>
      </c>
      <c r="H358" s="8" t="str">
        <f>IF(ISBLANK([1]buy_and_hold_prices.csv!H358),"",[1]buy_and_hold_prices.csv!H358)</f>
        <v/>
      </c>
      <c r="I358" s="8" t="str">
        <f>IF(ISBLANK([1]buy_and_hold_prices.csv!I358),"",[1]buy_and_hold_prices.csv!I358)</f>
        <v/>
      </c>
      <c r="J358" s="8" t="str">
        <f>IF(ISBLANK([1]buy_and_hold_prices.csv!J358),"",[1]buy_and_hold_prices.csv!J358)</f>
        <v/>
      </c>
      <c r="K358" s="8" t="str">
        <f>IF(ISBLANK([1]buy_and_hold_prices.csv!K358),"",[1]buy_and_hold_prices.csv!K358)</f>
        <v/>
      </c>
      <c r="L358" s="8" t="str">
        <f>IF(ISBLANK([1]buy_and_hold_prices.csv!L358),"",[1]buy_and_hold_prices.csv!L358)</f>
        <v/>
      </c>
      <c r="M358" s="8" t="str">
        <f>IF(ISBLANK([1]buy_and_hold_prices.csv!M358),"",[1]buy_and_hold_prices.csv!M358)</f>
        <v/>
      </c>
      <c r="N358" s="8" t="str">
        <f>IF(ISBLANK([1]buy_and_hold_prices.csv!N358),"",[1]buy_and_hold_prices.csv!N358)</f>
        <v/>
      </c>
      <c r="O358" s="8" t="str">
        <f>IF(ISBLANK([1]buy_and_hold_prices.csv!O358),"",[1]buy_and_hold_prices.csv!O358)</f>
        <v/>
      </c>
    </row>
    <row r="359" spans="1:15">
      <c r="A359" s="9">
        <f>IF(ISBLANK([1]buy_and_hold_prices.csv!A359),"",[1]buy_and_hold_prices.csv!A359)</f>
        <v>39928</v>
      </c>
      <c r="B359" s="10">
        <f>IF(ISBLANK([1]buy_and_hold_prices.csv!B359),"",[1]buy_and_hold_prices.csv!B359)</f>
        <v>1.0033785554269901</v>
      </c>
      <c r="C359" s="10">
        <f>IF(ISBLANK([1]buy_and_hold_prices.csv!C359),"",[1]buy_and_hold_prices.csv!C359)</f>
        <v>32.79</v>
      </c>
      <c r="D359" s="10">
        <f>IF(ISBLANK([1]buy_and_hold_prices.csv!D359),"",[1]buy_and_hold_prices.csv!D359)</f>
        <v>42.04</v>
      </c>
      <c r="E359" s="10">
        <f>IF(ISBLANK([1]buy_and_hold_prices.csv!E359),"",[1]buy_and_hold_prices.csv!E359)</f>
        <v>37.799999999999997</v>
      </c>
      <c r="F359" s="10">
        <f>IF(ISBLANK([1]buy_and_hold_prices.csv!F359),"",[1]buy_and_hold_prices.csv!F359)</f>
        <v>19.239999999999998</v>
      </c>
      <c r="G359" s="8" t="str">
        <f>IF(ISBLANK([1]buy_and_hold_prices.csv!G359),"",[1]buy_and_hold_prices.csv!G359)</f>
        <v/>
      </c>
      <c r="H359" s="8" t="str">
        <f>IF(ISBLANK([1]buy_and_hold_prices.csv!H359),"",[1]buy_and_hold_prices.csv!H359)</f>
        <v/>
      </c>
      <c r="I359" s="8" t="str">
        <f>IF(ISBLANK([1]buy_and_hold_prices.csv!I359),"",[1]buy_and_hold_prices.csv!I359)</f>
        <v/>
      </c>
      <c r="J359" s="8" t="str">
        <f>IF(ISBLANK([1]buy_and_hold_prices.csv!J359),"",[1]buy_and_hold_prices.csv!J359)</f>
        <v/>
      </c>
      <c r="K359" s="8" t="str">
        <f>IF(ISBLANK([1]buy_and_hold_prices.csv!K359),"",[1]buy_and_hold_prices.csv!K359)</f>
        <v/>
      </c>
      <c r="L359" s="8" t="str">
        <f>IF(ISBLANK([1]buy_and_hold_prices.csv!L359),"",[1]buy_and_hold_prices.csv!L359)</f>
        <v/>
      </c>
      <c r="M359" s="8" t="str">
        <f>IF(ISBLANK([1]buy_and_hold_prices.csv!M359),"",[1]buy_and_hold_prices.csv!M359)</f>
        <v/>
      </c>
      <c r="N359" s="8" t="str">
        <f>IF(ISBLANK([1]buy_and_hold_prices.csv!N359),"",[1]buy_and_hold_prices.csv!N359)</f>
        <v/>
      </c>
      <c r="O359" s="8" t="str">
        <f>IF(ISBLANK([1]buy_and_hold_prices.csv!O359),"",[1]buy_and_hold_prices.csv!O359)</f>
        <v/>
      </c>
    </row>
    <row r="360" spans="1:15">
      <c r="A360" s="9">
        <f>IF(ISBLANK([1]buy_and_hold_prices.csv!A360),"",[1]buy_and_hold_prices.csv!A360)</f>
        <v>39931</v>
      </c>
      <c r="B360" s="10">
        <f>IF(ISBLANK([1]buy_and_hold_prices.csv!B360),"",[1]buy_and_hold_prices.csv!B360)</f>
        <v>1.0033951279873701</v>
      </c>
      <c r="C360" s="10">
        <f>IF(ISBLANK([1]buy_and_hold_prices.csv!C360),"",[1]buy_and_hold_prices.csv!C360)</f>
        <v>33.17</v>
      </c>
      <c r="D360" s="10">
        <f>IF(ISBLANK([1]buy_and_hold_prices.csv!D360),"",[1]buy_and_hold_prices.csv!D360)</f>
        <v>42.87</v>
      </c>
      <c r="E360" s="10">
        <f>IF(ISBLANK([1]buy_and_hold_prices.csv!E360),"",[1]buy_and_hold_prices.csv!E360)</f>
        <v>36.99</v>
      </c>
      <c r="F360" s="10">
        <f>IF(ISBLANK([1]buy_and_hold_prices.csv!F360),"",[1]buy_and_hold_prices.csv!F360)</f>
        <v>19.149999999999999</v>
      </c>
      <c r="G360" s="8" t="str">
        <f>IF(ISBLANK([1]buy_and_hold_prices.csv!G360),"",[1]buy_and_hold_prices.csv!G360)</f>
        <v/>
      </c>
      <c r="H360" s="8" t="str">
        <f>IF(ISBLANK([1]buy_and_hold_prices.csv!H360),"",[1]buy_and_hold_prices.csv!H360)</f>
        <v/>
      </c>
      <c r="I360" s="8" t="str">
        <f>IF(ISBLANK([1]buy_and_hold_prices.csv!I360),"",[1]buy_and_hold_prices.csv!I360)</f>
        <v/>
      </c>
      <c r="J360" s="8" t="str">
        <f>IF(ISBLANK([1]buy_and_hold_prices.csv!J360),"",[1]buy_and_hold_prices.csv!J360)</f>
        <v/>
      </c>
      <c r="K360" s="8" t="str">
        <f>IF(ISBLANK([1]buy_and_hold_prices.csv!K360),"",[1]buy_and_hold_prices.csv!K360)</f>
        <v/>
      </c>
      <c r="L360" s="8" t="str">
        <f>IF(ISBLANK([1]buy_and_hold_prices.csv!L360),"",[1]buy_and_hold_prices.csv!L360)</f>
        <v/>
      </c>
      <c r="M360" s="8" t="str">
        <f>IF(ISBLANK([1]buy_and_hold_prices.csv!M360),"",[1]buy_and_hold_prices.csv!M360)</f>
        <v/>
      </c>
      <c r="N360" s="8" t="str">
        <f>IF(ISBLANK([1]buy_and_hold_prices.csv!N360),"",[1]buy_and_hold_prices.csv!N360)</f>
        <v/>
      </c>
      <c r="O360" s="8" t="str">
        <f>IF(ISBLANK([1]buy_and_hold_prices.csv!O360),"",[1]buy_and_hold_prices.csv!O360)</f>
        <v/>
      </c>
    </row>
    <row r="361" spans="1:15">
      <c r="A361" s="9">
        <f>IF(ISBLANK([1]buy_and_hold_prices.csv!A361),"",[1]buy_and_hold_prices.csv!A361)</f>
        <v>39932</v>
      </c>
      <c r="B361" s="10">
        <f>IF(ISBLANK([1]buy_and_hold_prices.csv!B361),"",[1]buy_and_hold_prices.csv!B361)</f>
        <v>1.0034006522349901</v>
      </c>
      <c r="C361" s="10">
        <f>IF(ISBLANK([1]buy_and_hold_prices.csv!C361),"",[1]buy_and_hold_prices.csv!C361)</f>
        <v>33.31</v>
      </c>
      <c r="D361" s="10">
        <f>IF(ISBLANK([1]buy_and_hold_prices.csv!D361),"",[1]buy_and_hold_prices.csv!D361)</f>
        <v>43.66</v>
      </c>
      <c r="E361" s="10">
        <f>IF(ISBLANK([1]buy_and_hold_prices.csv!E361),"",[1]buy_and_hold_prices.csv!E361)</f>
        <v>36.35</v>
      </c>
      <c r="F361" s="10">
        <f>IF(ISBLANK([1]buy_and_hold_prices.csv!F361),"",[1]buy_and_hold_prices.csv!F361)</f>
        <v>18.97</v>
      </c>
      <c r="G361" s="8" t="str">
        <f>IF(ISBLANK([1]buy_and_hold_prices.csv!G361),"",[1]buy_and_hold_prices.csv!G361)</f>
        <v/>
      </c>
      <c r="H361" s="8" t="str">
        <f>IF(ISBLANK([1]buy_and_hold_prices.csv!H361),"",[1]buy_and_hold_prices.csv!H361)</f>
        <v/>
      </c>
      <c r="I361" s="8" t="str">
        <f>IF(ISBLANK([1]buy_and_hold_prices.csv!I361),"",[1]buy_and_hold_prices.csv!I361)</f>
        <v/>
      </c>
      <c r="J361" s="8" t="str">
        <f>IF(ISBLANK([1]buy_and_hold_prices.csv!J361),"",[1]buy_and_hold_prices.csv!J361)</f>
        <v/>
      </c>
      <c r="K361" s="8" t="str">
        <f>IF(ISBLANK([1]buy_and_hold_prices.csv!K361),"",[1]buy_and_hold_prices.csv!K361)</f>
        <v/>
      </c>
      <c r="L361" s="8" t="str">
        <f>IF(ISBLANK([1]buy_and_hold_prices.csv!L361),"",[1]buy_and_hold_prices.csv!L361)</f>
        <v/>
      </c>
      <c r="M361" s="8" t="str">
        <f>IF(ISBLANK([1]buy_and_hold_prices.csv!M361),"",[1]buy_and_hold_prices.csv!M361)</f>
        <v/>
      </c>
      <c r="N361" s="8" t="str">
        <f>IF(ISBLANK([1]buy_and_hold_prices.csv!N361),"",[1]buy_and_hold_prices.csv!N361)</f>
        <v/>
      </c>
      <c r="O361" s="8" t="str">
        <f>IF(ISBLANK([1]buy_and_hold_prices.csv!O361),"",[1]buy_and_hold_prices.csv!O361)</f>
        <v/>
      </c>
    </row>
    <row r="362" spans="1:15">
      <c r="A362" s="9">
        <f>IF(ISBLANK([1]buy_and_hold_prices.csv!A362),"",[1]buy_and_hold_prices.csv!A362)</f>
        <v>39933</v>
      </c>
      <c r="B362" s="10">
        <f>IF(ISBLANK([1]buy_and_hold_prices.csv!B362),"",[1]buy_and_hold_prices.csv!B362)</f>
        <v>1.00340617651303</v>
      </c>
      <c r="C362" s="10">
        <f>IF(ISBLANK([1]buy_and_hold_prices.csv!C362),"",[1]buy_and_hold_prices.csv!C362)</f>
        <v>33.020000000000003</v>
      </c>
      <c r="D362" s="10">
        <f>IF(ISBLANK([1]buy_and_hold_prices.csv!D362),"",[1]buy_and_hold_prices.csv!D362)</f>
        <v>40.47</v>
      </c>
      <c r="E362" s="10">
        <f>IF(ISBLANK([1]buy_and_hold_prices.csv!E362),"",[1]buy_and_hold_prices.csv!E362)</f>
        <v>38.93</v>
      </c>
      <c r="F362" s="10">
        <f>IF(ISBLANK([1]buy_and_hold_prices.csv!F362),"",[1]buy_and_hold_prices.csv!F362)</f>
        <v>19.77</v>
      </c>
      <c r="G362" s="8" t="str">
        <f>IF(ISBLANK([1]buy_and_hold_prices.csv!G362),"",[1]buy_and_hold_prices.csv!G362)</f>
        <v/>
      </c>
      <c r="H362" s="8" t="str">
        <f>IF(ISBLANK([1]buy_and_hold_prices.csv!H362),"",[1]buy_and_hold_prices.csv!H362)</f>
        <v/>
      </c>
      <c r="I362" s="8" t="str">
        <f>IF(ISBLANK([1]buy_and_hold_prices.csv!I362),"",[1]buy_and_hold_prices.csv!I362)</f>
        <v/>
      </c>
      <c r="J362" s="8" t="str">
        <f>IF(ISBLANK([1]buy_and_hold_prices.csv!J362),"",[1]buy_and_hold_prices.csv!J362)</f>
        <v/>
      </c>
      <c r="K362" s="8" t="str">
        <f>IF(ISBLANK([1]buy_and_hold_prices.csv!K362),"",[1]buy_and_hold_prices.csv!K362)</f>
        <v/>
      </c>
      <c r="L362" s="8" t="str">
        <f>IF(ISBLANK([1]buy_and_hold_prices.csv!L362),"",[1]buy_and_hold_prices.csv!L362)</f>
        <v/>
      </c>
      <c r="M362" s="8" t="str">
        <f>IF(ISBLANK([1]buy_and_hold_prices.csv!M362),"",[1]buy_and_hold_prices.csv!M362)</f>
        <v/>
      </c>
      <c r="N362" s="8" t="str">
        <f>IF(ISBLANK([1]buy_and_hold_prices.csv!N362),"",[1]buy_and_hold_prices.csv!N362)</f>
        <v/>
      </c>
      <c r="O362" s="8" t="str">
        <f>IF(ISBLANK([1]buy_and_hold_prices.csv!O362),"",[1]buy_and_hold_prices.csv!O362)</f>
        <v/>
      </c>
    </row>
    <row r="363" spans="1:15">
      <c r="A363" s="9">
        <f>IF(ISBLANK([1]buy_and_hold_prices.csv!A363),"",[1]buy_and_hold_prices.csv!A363)</f>
        <v>39934</v>
      </c>
      <c r="B363" s="10">
        <f>IF(ISBLANK([1]buy_and_hold_prices.csv!B363),"",[1]buy_and_hold_prices.csv!B363)</f>
        <v>1.00341170082148</v>
      </c>
      <c r="C363" s="10">
        <f>IF(ISBLANK([1]buy_and_hold_prices.csv!C363),"",[1]buy_and_hold_prices.csv!C363)</f>
        <v>33.1</v>
      </c>
      <c r="D363" s="10">
        <f>IF(ISBLANK([1]buy_and_hold_prices.csv!D363),"",[1]buy_and_hold_prices.csv!D363)</f>
        <v>42.43</v>
      </c>
      <c r="E363" s="10">
        <f>IF(ISBLANK([1]buy_and_hold_prices.csv!E363),"",[1]buy_and_hold_prices.csv!E363)</f>
        <v>37.07</v>
      </c>
      <c r="F363" s="10">
        <f>IF(ISBLANK([1]buy_and_hold_prices.csv!F363),"",[1]buy_and_hold_prices.csv!F363)</f>
        <v>19.11</v>
      </c>
      <c r="G363" s="8" t="str">
        <f>IF(ISBLANK([1]buy_and_hold_prices.csv!G363),"",[1]buy_and_hold_prices.csv!G363)</f>
        <v/>
      </c>
      <c r="H363" s="8" t="str">
        <f>IF(ISBLANK([1]buy_and_hold_prices.csv!H363),"",[1]buy_and_hold_prices.csv!H363)</f>
        <v/>
      </c>
      <c r="I363" s="8" t="str">
        <f>IF(ISBLANK([1]buy_and_hold_prices.csv!I363),"",[1]buy_and_hold_prices.csv!I363)</f>
        <v/>
      </c>
      <c r="J363" s="8" t="str">
        <f>IF(ISBLANK([1]buy_and_hold_prices.csv!J363),"",[1]buy_and_hold_prices.csv!J363)</f>
        <v/>
      </c>
      <c r="K363" s="8" t="str">
        <f>IF(ISBLANK([1]buy_and_hold_prices.csv!K363),"",[1]buy_and_hold_prices.csv!K363)</f>
        <v/>
      </c>
      <c r="L363" s="8" t="str">
        <f>IF(ISBLANK([1]buy_and_hold_prices.csv!L363),"",[1]buy_and_hold_prices.csv!L363)</f>
        <v/>
      </c>
      <c r="M363" s="8" t="str">
        <f>IF(ISBLANK([1]buy_and_hold_prices.csv!M363),"",[1]buy_and_hold_prices.csv!M363)</f>
        <v/>
      </c>
      <c r="N363" s="8" t="str">
        <f>IF(ISBLANK([1]buy_and_hold_prices.csv!N363),"",[1]buy_and_hold_prices.csv!N363)</f>
        <v/>
      </c>
      <c r="O363" s="8" t="str">
        <f>IF(ISBLANK([1]buy_and_hold_prices.csv!O363),"",[1]buy_and_hold_prices.csv!O363)</f>
        <v/>
      </c>
    </row>
    <row r="364" spans="1:15">
      <c r="A364" s="9">
        <f>IF(ISBLANK([1]buy_and_hold_prices.csv!A364),"",[1]buy_and_hold_prices.csv!A364)</f>
        <v>39935</v>
      </c>
      <c r="B364" s="10">
        <f>IF(ISBLANK([1]buy_and_hold_prices.csv!B364),"",[1]buy_and_hold_prices.csv!B364)</f>
        <v>1.0034172251603399</v>
      </c>
      <c r="C364" s="10">
        <f>IF(ISBLANK([1]buy_and_hold_prices.csv!C364),"",[1]buy_and_hold_prices.csv!C364)</f>
        <v>30.66</v>
      </c>
      <c r="D364" s="10">
        <f>IF(ISBLANK([1]buy_and_hold_prices.csv!D364),"",[1]buy_and_hold_prices.csv!D364)</f>
        <v>44.38</v>
      </c>
      <c r="E364" s="10">
        <f>IF(ISBLANK([1]buy_and_hold_prices.csv!E364),"",[1]buy_and_hold_prices.csv!E364)</f>
        <v>35.340000000000003</v>
      </c>
      <c r="F364" s="10">
        <f>IF(ISBLANK([1]buy_and_hold_prices.csv!F364),"",[1]buy_and_hold_prices.csv!F364)</f>
        <v>18.690000000000001</v>
      </c>
      <c r="G364" s="8" t="str">
        <f>IF(ISBLANK([1]buy_and_hold_prices.csv!G364),"",[1]buy_and_hold_prices.csv!G364)</f>
        <v/>
      </c>
      <c r="H364" s="8" t="str">
        <f>IF(ISBLANK([1]buy_and_hold_prices.csv!H364),"",[1]buy_and_hold_prices.csv!H364)</f>
        <v/>
      </c>
      <c r="I364" s="8" t="str">
        <f>IF(ISBLANK([1]buy_and_hold_prices.csv!I364),"",[1]buy_and_hold_prices.csv!I364)</f>
        <v/>
      </c>
      <c r="J364" s="8" t="str">
        <f>IF(ISBLANK([1]buy_and_hold_prices.csv!J364),"",[1]buy_and_hold_prices.csv!J364)</f>
        <v/>
      </c>
      <c r="K364" s="8" t="str">
        <f>IF(ISBLANK([1]buy_and_hold_prices.csv!K364),"",[1]buy_and_hold_prices.csv!K364)</f>
        <v/>
      </c>
      <c r="L364" s="8" t="str">
        <f>IF(ISBLANK([1]buy_and_hold_prices.csv!L364),"",[1]buy_and_hold_prices.csv!L364)</f>
        <v/>
      </c>
      <c r="M364" s="8" t="str">
        <f>IF(ISBLANK([1]buy_and_hold_prices.csv!M364),"",[1]buy_and_hold_prices.csv!M364)</f>
        <v/>
      </c>
      <c r="N364" s="8" t="str">
        <f>IF(ISBLANK([1]buy_and_hold_prices.csv!N364),"",[1]buy_and_hold_prices.csv!N364)</f>
        <v/>
      </c>
      <c r="O364" s="8" t="str">
        <f>IF(ISBLANK([1]buy_and_hold_prices.csv!O364),"",[1]buy_and_hold_prices.csv!O364)</f>
        <v/>
      </c>
    </row>
    <row r="365" spans="1:15">
      <c r="A365" s="9">
        <f>IF(ISBLANK([1]buy_and_hold_prices.csv!A365),"",[1]buy_and_hold_prices.csv!A365)</f>
        <v>39938</v>
      </c>
      <c r="B365" s="10">
        <f>IF(ISBLANK([1]buy_and_hold_prices.csv!B365),"",[1]buy_and_hold_prices.csv!B365)</f>
        <v>1.0034337983594199</v>
      </c>
      <c r="C365" s="10">
        <f>IF(ISBLANK([1]buy_and_hold_prices.csv!C365),"",[1]buy_and_hold_prices.csv!C365)</f>
        <v>30.94</v>
      </c>
      <c r="D365" s="10">
        <f>IF(ISBLANK([1]buy_and_hold_prices.csv!D365),"",[1]buy_and_hold_prices.csv!D365)</f>
        <v>45.33</v>
      </c>
      <c r="E365" s="10">
        <f>IF(ISBLANK([1]buy_and_hold_prices.csv!E365),"",[1]buy_and_hold_prices.csv!E365)</f>
        <v>34.619999999999997</v>
      </c>
      <c r="F365" s="10">
        <f>IF(ISBLANK([1]buy_and_hold_prices.csv!F365),"",[1]buy_and_hold_prices.csv!F365)</f>
        <v>18.38</v>
      </c>
      <c r="G365" s="8" t="str">
        <f>IF(ISBLANK([1]buy_and_hold_prices.csv!G365),"",[1]buy_and_hold_prices.csv!G365)</f>
        <v/>
      </c>
      <c r="H365" s="8" t="str">
        <f>IF(ISBLANK([1]buy_and_hold_prices.csv!H365),"",[1]buy_and_hold_prices.csv!H365)</f>
        <v/>
      </c>
      <c r="I365" s="8" t="str">
        <f>IF(ISBLANK([1]buy_and_hold_prices.csv!I365),"",[1]buy_and_hold_prices.csv!I365)</f>
        <v/>
      </c>
      <c r="J365" s="8" t="str">
        <f>IF(ISBLANK([1]buy_and_hold_prices.csv!J365),"",[1]buy_and_hold_prices.csv!J365)</f>
        <v/>
      </c>
      <c r="K365" s="8" t="str">
        <f>IF(ISBLANK([1]buy_and_hold_prices.csv!K365),"",[1]buy_and_hold_prices.csv!K365)</f>
        <v/>
      </c>
      <c r="L365" s="8" t="str">
        <f>IF(ISBLANK([1]buy_and_hold_prices.csv!L365),"",[1]buy_and_hold_prices.csv!L365)</f>
        <v/>
      </c>
      <c r="M365" s="8" t="str">
        <f>IF(ISBLANK([1]buy_and_hold_prices.csv!M365),"",[1]buy_and_hold_prices.csv!M365)</f>
        <v/>
      </c>
      <c r="N365" s="8" t="str">
        <f>IF(ISBLANK([1]buy_and_hold_prices.csv!N365),"",[1]buy_and_hold_prices.csv!N365)</f>
        <v/>
      </c>
      <c r="O365" s="8" t="str">
        <f>IF(ISBLANK([1]buy_and_hold_prices.csv!O365),"",[1]buy_and_hold_prices.csv!O365)</f>
        <v/>
      </c>
    </row>
    <row r="366" spans="1:15">
      <c r="A366" s="9">
        <f>IF(ISBLANK([1]buy_and_hold_prices.csv!A366),"",[1]buy_and_hold_prices.csv!A366)</f>
        <v>39939</v>
      </c>
      <c r="B366" s="10">
        <f>IF(ISBLANK([1]buy_and_hold_prices.csv!B366),"",[1]buy_and_hold_prices.csv!B366)</f>
        <v>1.0034393506931101</v>
      </c>
      <c r="C366" s="10">
        <f>IF(ISBLANK([1]buy_and_hold_prices.csv!C366),"",[1]buy_and_hold_prices.csv!C366)</f>
        <v>30.89</v>
      </c>
      <c r="D366" s="10">
        <f>IF(ISBLANK([1]buy_and_hold_prices.csv!D366),"",[1]buy_and_hold_prices.csv!D366)</f>
        <v>46.4</v>
      </c>
      <c r="E366" s="10">
        <f>IF(ISBLANK([1]buy_and_hold_prices.csv!E366),"",[1]buy_and_hold_prices.csv!E366)</f>
        <v>33.79</v>
      </c>
      <c r="F366" s="10">
        <f>IF(ISBLANK([1]buy_and_hold_prices.csv!F366),"",[1]buy_and_hold_prices.csv!F366)</f>
        <v>18.190000000000001</v>
      </c>
      <c r="G366" s="8" t="str">
        <f>IF(ISBLANK([1]buy_and_hold_prices.csv!G366),"",[1]buy_and_hold_prices.csv!G366)</f>
        <v/>
      </c>
      <c r="H366" s="8" t="str">
        <f>IF(ISBLANK([1]buy_and_hold_prices.csv!H366),"",[1]buy_and_hold_prices.csv!H366)</f>
        <v/>
      </c>
      <c r="I366" s="8" t="str">
        <f>IF(ISBLANK([1]buy_and_hold_prices.csv!I366),"",[1]buy_and_hold_prices.csv!I366)</f>
        <v/>
      </c>
      <c r="J366" s="8" t="str">
        <f>IF(ISBLANK([1]buy_and_hold_prices.csv!J366),"",[1]buy_and_hold_prices.csv!J366)</f>
        <v/>
      </c>
      <c r="K366" s="8" t="str">
        <f>IF(ISBLANK([1]buy_and_hold_prices.csv!K366),"",[1]buy_and_hold_prices.csv!K366)</f>
        <v/>
      </c>
      <c r="L366" s="8" t="str">
        <f>IF(ISBLANK([1]buy_and_hold_prices.csv!L366),"",[1]buy_and_hold_prices.csv!L366)</f>
        <v/>
      </c>
      <c r="M366" s="8" t="str">
        <f>IF(ISBLANK([1]buy_and_hold_prices.csv!M366),"",[1]buy_and_hold_prices.csv!M366)</f>
        <v/>
      </c>
      <c r="N366" s="8" t="str">
        <f>IF(ISBLANK([1]buy_and_hold_prices.csv!N366),"",[1]buy_and_hold_prices.csv!N366)</f>
        <v/>
      </c>
      <c r="O366" s="8" t="str">
        <f>IF(ISBLANK([1]buy_and_hold_prices.csv!O366),"",[1]buy_and_hold_prices.csv!O366)</f>
        <v/>
      </c>
    </row>
    <row r="367" spans="1:15">
      <c r="A367" s="9">
        <f>IF(ISBLANK([1]buy_and_hold_prices.csv!A367),"",[1]buy_and_hold_prices.csv!A367)</f>
        <v>39940</v>
      </c>
      <c r="B367" s="10">
        <f>IF(ISBLANK([1]buy_and_hold_prices.csv!B367),"",[1]buy_and_hold_prices.csv!B367)</f>
        <v>1.0034449030575101</v>
      </c>
      <c r="C367" s="10">
        <f>IF(ISBLANK([1]buy_and_hold_prices.csv!C367),"",[1]buy_and_hold_prices.csv!C367)</f>
        <v>30.89</v>
      </c>
      <c r="D367" s="10">
        <f>IF(ISBLANK([1]buy_and_hold_prices.csv!D367),"",[1]buy_and_hold_prices.csv!D367)</f>
        <v>46.83</v>
      </c>
      <c r="E367" s="10">
        <f>IF(ISBLANK([1]buy_and_hold_prices.csv!E367),"",[1]buy_and_hold_prices.csv!E367)</f>
        <v>33.49</v>
      </c>
      <c r="F367" s="10">
        <f>IF(ISBLANK([1]buy_and_hold_prices.csv!F367),"",[1]buy_and_hold_prices.csv!F367)</f>
        <v>18.309999999999999</v>
      </c>
      <c r="G367" s="8" t="str">
        <f>IF(ISBLANK([1]buy_and_hold_prices.csv!G367),"",[1]buy_and_hold_prices.csv!G367)</f>
        <v/>
      </c>
      <c r="H367" s="8" t="str">
        <f>IF(ISBLANK([1]buy_and_hold_prices.csv!H367),"",[1]buy_and_hold_prices.csv!H367)</f>
        <v/>
      </c>
      <c r="I367" s="8" t="str">
        <f>IF(ISBLANK([1]buy_and_hold_prices.csv!I367),"",[1]buy_and_hold_prices.csv!I367)</f>
        <v/>
      </c>
      <c r="J367" s="8" t="str">
        <f>IF(ISBLANK([1]buy_and_hold_prices.csv!J367),"",[1]buy_and_hold_prices.csv!J367)</f>
        <v/>
      </c>
      <c r="K367" s="8" t="str">
        <f>IF(ISBLANK([1]buy_and_hold_prices.csv!K367),"",[1]buy_and_hold_prices.csv!K367)</f>
        <v/>
      </c>
      <c r="L367" s="8" t="str">
        <f>IF(ISBLANK([1]buy_and_hold_prices.csv!L367),"",[1]buy_and_hold_prices.csv!L367)</f>
        <v/>
      </c>
      <c r="M367" s="8" t="str">
        <f>IF(ISBLANK([1]buy_and_hold_prices.csv!M367),"",[1]buy_and_hold_prices.csv!M367)</f>
        <v/>
      </c>
      <c r="N367" s="8" t="str">
        <f>IF(ISBLANK([1]buy_and_hold_prices.csv!N367),"",[1]buy_and_hold_prices.csv!N367)</f>
        <v/>
      </c>
      <c r="O367" s="8" t="str">
        <f>IF(ISBLANK([1]buy_and_hold_prices.csv!O367),"",[1]buy_and_hold_prices.csv!O367)</f>
        <v/>
      </c>
    </row>
    <row r="368" spans="1:15">
      <c r="A368" s="9">
        <f>IF(ISBLANK([1]buy_and_hold_prices.csv!A368),"",[1]buy_and_hold_prices.csv!A368)</f>
        <v>39941</v>
      </c>
      <c r="B368" s="10">
        <f>IF(ISBLANK([1]buy_and_hold_prices.csv!B368),"",[1]buy_and_hold_prices.csv!B368)</f>
        <v>1.00345045545264</v>
      </c>
      <c r="C368" s="10">
        <f>IF(ISBLANK([1]buy_and_hold_prices.csv!C368),"",[1]buy_and_hold_prices.csv!C368)</f>
        <v>30.89</v>
      </c>
      <c r="D368" s="10">
        <f>IF(ISBLANK([1]buy_and_hold_prices.csv!D368),"",[1]buy_and_hold_prices.csv!D368)</f>
        <v>46.2</v>
      </c>
      <c r="E368" s="10">
        <f>IF(ISBLANK([1]buy_and_hold_prices.csv!E368),"",[1]buy_and_hold_prices.csv!E368)</f>
        <v>33.89</v>
      </c>
      <c r="F368" s="10">
        <f>IF(ISBLANK([1]buy_and_hold_prices.csv!F368),"",[1]buy_and_hold_prices.csv!F368)</f>
        <v>18.64</v>
      </c>
      <c r="G368" s="8" t="str">
        <f>IF(ISBLANK([1]buy_and_hold_prices.csv!G368),"",[1]buy_and_hold_prices.csv!G368)</f>
        <v/>
      </c>
      <c r="H368" s="8" t="str">
        <f>IF(ISBLANK([1]buy_and_hold_prices.csv!H368),"",[1]buy_and_hold_prices.csv!H368)</f>
        <v/>
      </c>
      <c r="I368" s="8" t="str">
        <f>IF(ISBLANK([1]buy_and_hold_prices.csv!I368),"",[1]buy_and_hold_prices.csv!I368)</f>
        <v/>
      </c>
      <c r="J368" s="8" t="str">
        <f>IF(ISBLANK([1]buy_and_hold_prices.csv!J368),"",[1]buy_and_hold_prices.csv!J368)</f>
        <v/>
      </c>
      <c r="K368" s="8" t="str">
        <f>IF(ISBLANK([1]buy_and_hold_prices.csv!K368),"",[1]buy_and_hold_prices.csv!K368)</f>
        <v/>
      </c>
      <c r="L368" s="8" t="str">
        <f>IF(ISBLANK([1]buy_and_hold_prices.csv!L368),"",[1]buy_and_hold_prices.csv!L368)</f>
        <v/>
      </c>
      <c r="M368" s="8" t="str">
        <f>IF(ISBLANK([1]buy_and_hold_prices.csv!M368),"",[1]buy_and_hold_prices.csv!M368)</f>
        <v/>
      </c>
      <c r="N368" s="8" t="str">
        <f>IF(ISBLANK([1]buy_and_hold_prices.csv!N368),"",[1]buy_and_hold_prices.csv!N368)</f>
        <v/>
      </c>
      <c r="O368" s="8" t="str">
        <f>IF(ISBLANK([1]buy_and_hold_prices.csv!O368),"",[1]buy_and_hold_prices.csv!O368)</f>
        <v/>
      </c>
    </row>
    <row r="369" spans="1:15">
      <c r="A369" s="9">
        <f>IF(ISBLANK([1]buy_and_hold_prices.csv!A369),"",[1]buy_and_hold_prices.csv!A369)</f>
        <v>39942</v>
      </c>
      <c r="B369" s="10">
        <f>IF(ISBLANK([1]buy_and_hold_prices.csv!B369),"",[1]buy_and_hold_prices.csv!B369)</f>
        <v>1.0034560078785</v>
      </c>
      <c r="C369" s="10">
        <f>IF(ISBLANK([1]buy_and_hold_prices.csv!C369),"",[1]buy_and_hold_prices.csv!C369)</f>
        <v>30.04</v>
      </c>
      <c r="D369" s="10">
        <f>IF(ISBLANK([1]buy_and_hold_prices.csv!D369),"",[1]buy_and_hold_prices.csv!D369)</f>
        <v>47.39</v>
      </c>
      <c r="E369" s="10">
        <f>IF(ISBLANK([1]buy_and_hold_prices.csv!E369),"",[1]buy_and_hold_prices.csv!E369)</f>
        <v>33.03</v>
      </c>
      <c r="F369" s="10">
        <f>IF(ISBLANK([1]buy_and_hold_prices.csv!F369),"",[1]buy_and_hold_prices.csv!F369)</f>
        <v>18.46</v>
      </c>
      <c r="G369" s="8" t="str">
        <f>IF(ISBLANK([1]buy_and_hold_prices.csv!G369),"",[1]buy_and_hold_prices.csv!G369)</f>
        <v/>
      </c>
      <c r="H369" s="8" t="str">
        <f>IF(ISBLANK([1]buy_and_hold_prices.csv!H369),"",[1]buy_and_hold_prices.csv!H369)</f>
        <v/>
      </c>
      <c r="I369" s="8" t="str">
        <f>IF(ISBLANK([1]buy_and_hold_prices.csv!I369),"",[1]buy_and_hold_prices.csv!I369)</f>
        <v/>
      </c>
      <c r="J369" s="8" t="str">
        <f>IF(ISBLANK([1]buy_and_hold_prices.csv!J369),"",[1]buy_and_hold_prices.csv!J369)</f>
        <v/>
      </c>
      <c r="K369" s="8" t="str">
        <f>IF(ISBLANK([1]buy_and_hold_prices.csv!K369),"",[1]buy_and_hold_prices.csv!K369)</f>
        <v/>
      </c>
      <c r="L369" s="8" t="str">
        <f>IF(ISBLANK([1]buy_and_hold_prices.csv!L369),"",[1]buy_and_hold_prices.csv!L369)</f>
        <v/>
      </c>
      <c r="M369" s="8" t="str">
        <f>IF(ISBLANK([1]buy_and_hold_prices.csv!M369),"",[1]buy_and_hold_prices.csv!M369)</f>
        <v/>
      </c>
      <c r="N369" s="8" t="str">
        <f>IF(ISBLANK([1]buy_and_hold_prices.csv!N369),"",[1]buy_and_hold_prices.csv!N369)</f>
        <v/>
      </c>
      <c r="O369" s="8" t="str">
        <f>IF(ISBLANK([1]buy_and_hold_prices.csv!O369),"",[1]buy_and_hold_prices.csv!O369)</f>
        <v/>
      </c>
    </row>
    <row r="370" spans="1:15">
      <c r="A370" s="9">
        <f>IF(ISBLANK([1]buy_and_hold_prices.csv!A370),"",[1]buy_and_hold_prices.csv!A370)</f>
        <v>39945</v>
      </c>
      <c r="B370" s="10">
        <f>IF(ISBLANK([1]buy_and_hold_prices.csv!B370),"",[1]buy_and_hold_prices.csv!B370)</f>
        <v>1.0034726653404</v>
      </c>
      <c r="C370" s="10">
        <f>IF(ISBLANK([1]buy_and_hold_prices.csv!C370),"",[1]buy_and_hold_prices.csv!C370)</f>
        <v>29.05</v>
      </c>
      <c r="D370" s="10">
        <f>IF(ISBLANK([1]buy_and_hold_prices.csv!D370),"",[1]buy_and_hold_prices.csv!D370)</f>
        <v>47.25</v>
      </c>
      <c r="E370" s="10">
        <f>IF(ISBLANK([1]buy_and_hold_prices.csv!E370),"",[1]buy_and_hold_prices.csv!E370)</f>
        <v>33.08</v>
      </c>
      <c r="F370" s="10">
        <f>IF(ISBLANK([1]buy_and_hold_prices.csv!F370),"",[1]buy_and_hold_prices.csv!F370)</f>
        <v>18.38</v>
      </c>
      <c r="G370" s="8" t="str">
        <f>IF(ISBLANK([1]buy_and_hold_prices.csv!G370),"",[1]buy_and_hold_prices.csv!G370)</f>
        <v/>
      </c>
      <c r="H370" s="8" t="str">
        <f>IF(ISBLANK([1]buy_and_hold_prices.csv!H370),"",[1]buy_and_hold_prices.csv!H370)</f>
        <v/>
      </c>
      <c r="I370" s="8" t="str">
        <f>IF(ISBLANK([1]buy_and_hold_prices.csv!I370),"",[1]buy_and_hold_prices.csv!I370)</f>
        <v/>
      </c>
      <c r="J370" s="8" t="str">
        <f>IF(ISBLANK([1]buy_and_hold_prices.csv!J370),"",[1]buy_and_hold_prices.csv!J370)</f>
        <v/>
      </c>
      <c r="K370" s="8" t="str">
        <f>IF(ISBLANK([1]buy_and_hold_prices.csv!K370),"",[1]buy_and_hold_prices.csv!K370)</f>
        <v/>
      </c>
      <c r="L370" s="8" t="str">
        <f>IF(ISBLANK([1]buy_and_hold_prices.csv!L370),"",[1]buy_and_hold_prices.csv!L370)</f>
        <v/>
      </c>
      <c r="M370" s="8" t="str">
        <f>IF(ISBLANK([1]buy_and_hold_prices.csv!M370),"",[1]buy_and_hold_prices.csv!M370)</f>
        <v/>
      </c>
      <c r="N370" s="8" t="str">
        <f>IF(ISBLANK([1]buy_and_hold_prices.csv!N370),"",[1]buy_and_hold_prices.csv!N370)</f>
        <v/>
      </c>
      <c r="O370" s="8" t="str">
        <f>IF(ISBLANK([1]buy_and_hold_prices.csv!O370),"",[1]buy_and_hold_prices.csv!O370)</f>
        <v/>
      </c>
    </row>
    <row r="371" spans="1:15">
      <c r="A371" s="9">
        <f>IF(ISBLANK([1]buy_and_hold_prices.csv!A371),"",[1]buy_and_hold_prices.csv!A371)</f>
        <v>39946</v>
      </c>
      <c r="B371" s="10">
        <f>IF(ISBLANK([1]buy_and_hold_prices.csv!B371),"",[1]buy_and_hold_prices.csv!B371)</f>
        <v>1.0034781900149099</v>
      </c>
      <c r="C371" s="10">
        <f>IF(ISBLANK([1]buy_and_hold_prices.csv!C371),"",[1]buy_and_hold_prices.csv!C371)</f>
        <v>28.91</v>
      </c>
      <c r="D371" s="10">
        <f>IF(ISBLANK([1]buy_and_hold_prices.csv!D371),"",[1]buy_and_hold_prices.csv!D371)</f>
        <v>49.09</v>
      </c>
      <c r="E371" s="10">
        <f>IF(ISBLANK([1]buy_and_hold_prices.csv!E371),"",[1]buy_and_hold_prices.csv!E371)</f>
        <v>31.81</v>
      </c>
      <c r="F371" s="10">
        <f>IF(ISBLANK([1]buy_and_hold_prices.csv!F371),"",[1]buy_and_hold_prices.csv!F371)</f>
        <v>18.2</v>
      </c>
      <c r="G371" s="8" t="str">
        <f>IF(ISBLANK([1]buy_and_hold_prices.csv!G371),"",[1]buy_and_hold_prices.csv!G371)</f>
        <v/>
      </c>
      <c r="H371" s="8" t="str">
        <f>IF(ISBLANK([1]buy_and_hold_prices.csv!H371),"",[1]buy_and_hold_prices.csv!H371)</f>
        <v/>
      </c>
      <c r="I371" s="8" t="str">
        <f>IF(ISBLANK([1]buy_and_hold_prices.csv!I371),"",[1]buy_and_hold_prices.csv!I371)</f>
        <v/>
      </c>
      <c r="J371" s="8" t="str">
        <f>IF(ISBLANK([1]buy_and_hold_prices.csv!J371),"",[1]buy_and_hold_prices.csv!J371)</f>
        <v/>
      </c>
      <c r="K371" s="8" t="str">
        <f>IF(ISBLANK([1]buy_and_hold_prices.csv!K371),"",[1]buy_and_hold_prices.csv!K371)</f>
        <v/>
      </c>
      <c r="L371" s="8" t="str">
        <f>IF(ISBLANK([1]buy_and_hold_prices.csv!L371),"",[1]buy_and_hold_prices.csv!L371)</f>
        <v/>
      </c>
      <c r="M371" s="8" t="str">
        <f>IF(ISBLANK([1]buy_and_hold_prices.csv!M371),"",[1]buy_and_hold_prices.csv!M371)</f>
        <v/>
      </c>
      <c r="N371" s="8" t="str">
        <f>IF(ISBLANK([1]buy_and_hold_prices.csv!N371),"",[1]buy_and_hold_prices.csv!N371)</f>
        <v/>
      </c>
      <c r="O371" s="8" t="str">
        <f>IF(ISBLANK([1]buy_and_hold_prices.csv!O371),"",[1]buy_and_hold_prices.csv!O371)</f>
        <v/>
      </c>
    </row>
    <row r="372" spans="1:15">
      <c r="A372" s="9">
        <f>IF(ISBLANK([1]buy_and_hold_prices.csv!A372),"",[1]buy_and_hold_prices.csv!A372)</f>
        <v>39947</v>
      </c>
      <c r="B372" s="10">
        <f>IF(ISBLANK([1]buy_and_hold_prices.csv!B372),"",[1]buy_and_hold_prices.csv!B372)</f>
        <v>1.0034837147198301</v>
      </c>
      <c r="C372" s="10">
        <f>IF(ISBLANK([1]buy_and_hold_prices.csv!C372),"",[1]buy_and_hold_prices.csv!C372)</f>
        <v>29.24</v>
      </c>
      <c r="D372" s="10">
        <f>IF(ISBLANK([1]buy_and_hold_prices.csv!D372),"",[1]buy_and_hold_prices.csv!D372)</f>
        <v>49.39</v>
      </c>
      <c r="E372" s="10">
        <f>IF(ISBLANK([1]buy_and_hold_prices.csv!E372),"",[1]buy_and_hold_prices.csv!E372)</f>
        <v>31.61</v>
      </c>
      <c r="F372" s="10">
        <f>IF(ISBLANK([1]buy_and_hold_prices.csv!F372),"",[1]buy_and_hold_prices.csv!F372)</f>
        <v>18.350000000000001</v>
      </c>
      <c r="G372" s="8" t="str">
        <f>IF(ISBLANK([1]buy_and_hold_prices.csv!G372),"",[1]buy_and_hold_prices.csv!G372)</f>
        <v/>
      </c>
      <c r="H372" s="8" t="str">
        <f>IF(ISBLANK([1]buy_and_hold_prices.csv!H372),"",[1]buy_and_hold_prices.csv!H372)</f>
        <v/>
      </c>
      <c r="I372" s="8" t="str">
        <f>IF(ISBLANK([1]buy_and_hold_prices.csv!I372),"",[1]buy_and_hold_prices.csv!I372)</f>
        <v/>
      </c>
      <c r="J372" s="8" t="str">
        <f>IF(ISBLANK([1]buy_and_hold_prices.csv!J372),"",[1]buy_and_hold_prices.csv!J372)</f>
        <v/>
      </c>
      <c r="K372" s="8" t="str">
        <f>IF(ISBLANK([1]buy_and_hold_prices.csv!K372),"",[1]buy_and_hold_prices.csv!K372)</f>
        <v/>
      </c>
      <c r="L372" s="8" t="str">
        <f>IF(ISBLANK([1]buy_and_hold_prices.csv!L372),"",[1]buy_and_hold_prices.csv!L372)</f>
        <v/>
      </c>
      <c r="M372" s="8" t="str">
        <f>IF(ISBLANK([1]buy_and_hold_prices.csv!M372),"",[1]buy_and_hold_prices.csv!M372)</f>
        <v/>
      </c>
      <c r="N372" s="8" t="str">
        <f>IF(ISBLANK([1]buy_and_hold_prices.csv!N372),"",[1]buy_and_hold_prices.csv!N372)</f>
        <v/>
      </c>
      <c r="O372" s="8" t="str">
        <f>IF(ISBLANK([1]buy_and_hold_prices.csv!O372),"",[1]buy_and_hold_prices.csv!O372)</f>
        <v/>
      </c>
    </row>
    <row r="373" spans="1:15">
      <c r="A373" s="9">
        <f>IF(ISBLANK([1]buy_and_hold_prices.csv!A373),"",[1]buy_and_hold_prices.csv!A373)</f>
        <v>39948</v>
      </c>
      <c r="B373" s="10">
        <f>IF(ISBLANK([1]buy_and_hold_prices.csv!B373),"",[1]buy_and_hold_prices.csv!B373)</f>
        <v>1.00348923945517</v>
      </c>
      <c r="C373" s="10">
        <f>IF(ISBLANK([1]buy_and_hold_prices.csv!C373),"",[1]buy_and_hold_prices.csv!C373)</f>
        <v>29.52</v>
      </c>
      <c r="D373" s="10">
        <f>IF(ISBLANK([1]buy_and_hold_prices.csv!D373),"",[1]buy_and_hold_prices.csv!D373)</f>
        <v>49.03</v>
      </c>
      <c r="E373" s="10">
        <f>IF(ISBLANK([1]buy_and_hold_prices.csv!E373),"",[1]buy_and_hold_prices.csv!E373)</f>
        <v>31.85</v>
      </c>
      <c r="F373" s="10">
        <f>IF(ISBLANK([1]buy_and_hold_prices.csv!F373),"",[1]buy_and_hold_prices.csv!F373)</f>
        <v>18.510000000000002</v>
      </c>
      <c r="G373" s="8" t="str">
        <f>IF(ISBLANK([1]buy_and_hold_prices.csv!G373),"",[1]buy_and_hold_prices.csv!G373)</f>
        <v/>
      </c>
      <c r="H373" s="8" t="str">
        <f>IF(ISBLANK([1]buy_and_hold_prices.csv!H373),"",[1]buy_and_hold_prices.csv!H373)</f>
        <v/>
      </c>
      <c r="I373" s="8" t="str">
        <f>IF(ISBLANK([1]buy_and_hold_prices.csv!I373),"",[1]buy_and_hold_prices.csv!I373)</f>
        <v/>
      </c>
      <c r="J373" s="8" t="str">
        <f>IF(ISBLANK([1]buy_and_hold_prices.csv!J373),"",[1]buy_and_hold_prices.csv!J373)</f>
        <v/>
      </c>
      <c r="K373" s="8" t="str">
        <f>IF(ISBLANK([1]buy_and_hold_prices.csv!K373),"",[1]buy_and_hold_prices.csv!K373)</f>
        <v/>
      </c>
      <c r="L373" s="8" t="str">
        <f>IF(ISBLANK([1]buy_and_hold_prices.csv!L373),"",[1]buy_and_hold_prices.csv!L373)</f>
        <v/>
      </c>
      <c r="M373" s="8" t="str">
        <f>IF(ISBLANK([1]buy_and_hold_prices.csv!M373),"",[1]buy_and_hold_prices.csv!M373)</f>
        <v/>
      </c>
      <c r="N373" s="8" t="str">
        <f>IF(ISBLANK([1]buy_and_hold_prices.csv!N373),"",[1]buy_and_hold_prices.csv!N373)</f>
        <v/>
      </c>
      <c r="O373" s="8" t="str">
        <f>IF(ISBLANK([1]buy_and_hold_prices.csv!O373),"",[1]buy_and_hold_prices.csv!O373)</f>
        <v/>
      </c>
    </row>
    <row r="374" spans="1:15">
      <c r="A374" s="9">
        <f>IF(ISBLANK([1]buy_and_hold_prices.csv!A374),"",[1]buy_and_hold_prices.csv!A374)</f>
        <v>39949</v>
      </c>
      <c r="B374" s="10">
        <f>IF(ISBLANK([1]buy_and_hold_prices.csv!B374),"",[1]buy_and_hold_prices.csv!B374)</f>
        <v>1.0034947246388499</v>
      </c>
      <c r="C374" s="10">
        <f>IF(ISBLANK([1]buy_and_hold_prices.csv!C374),"",[1]buy_and_hold_prices.csv!C374)</f>
        <v>29.65</v>
      </c>
      <c r="D374" s="10">
        <f>IF(ISBLANK([1]buy_and_hold_prices.csv!D374),"",[1]buy_and_hold_prices.csv!D374)</f>
        <v>50.55</v>
      </c>
      <c r="E374" s="10">
        <f>IF(ISBLANK([1]buy_and_hold_prices.csv!E374),"",[1]buy_and_hold_prices.csv!E374)</f>
        <v>30.79</v>
      </c>
      <c r="F374" s="10">
        <f>IF(ISBLANK([1]buy_and_hold_prices.csv!F374),"",[1]buy_and_hold_prices.csv!F374)</f>
        <v>18.03</v>
      </c>
      <c r="G374" s="8" t="str">
        <f>IF(ISBLANK([1]buy_and_hold_prices.csv!G374),"",[1]buy_and_hold_prices.csv!G374)</f>
        <v/>
      </c>
      <c r="H374" s="8" t="str">
        <f>IF(ISBLANK([1]buy_and_hold_prices.csv!H374),"",[1]buy_and_hold_prices.csv!H374)</f>
        <v/>
      </c>
      <c r="I374" s="8" t="str">
        <f>IF(ISBLANK([1]buy_and_hold_prices.csv!I374),"",[1]buy_and_hold_prices.csv!I374)</f>
        <v/>
      </c>
      <c r="J374" s="8" t="str">
        <f>IF(ISBLANK([1]buy_and_hold_prices.csv!J374),"",[1]buy_and_hold_prices.csv!J374)</f>
        <v/>
      </c>
      <c r="K374" s="8" t="str">
        <f>IF(ISBLANK([1]buy_and_hold_prices.csv!K374),"",[1]buy_and_hold_prices.csv!K374)</f>
        <v/>
      </c>
      <c r="L374" s="8" t="str">
        <f>IF(ISBLANK([1]buy_and_hold_prices.csv!L374),"",[1]buy_and_hold_prices.csv!L374)</f>
        <v/>
      </c>
      <c r="M374" s="8" t="str">
        <f>IF(ISBLANK([1]buy_and_hold_prices.csv!M374),"",[1]buy_and_hold_prices.csv!M374)</f>
        <v/>
      </c>
      <c r="N374" s="8" t="str">
        <f>IF(ISBLANK([1]buy_and_hold_prices.csv!N374),"",[1]buy_and_hold_prices.csv!N374)</f>
        <v/>
      </c>
      <c r="O374" s="8" t="str">
        <f>IF(ISBLANK([1]buy_and_hold_prices.csv!O374),"",[1]buy_and_hold_prices.csv!O374)</f>
        <v/>
      </c>
    </row>
    <row r="375" spans="1:15">
      <c r="A375" s="9">
        <f>IF(ISBLANK([1]buy_and_hold_prices.csv!A375),"",[1]buy_and_hold_prices.csv!A375)</f>
        <v>39952</v>
      </c>
      <c r="B375" s="10">
        <f>IF(ISBLANK([1]buy_and_hold_prices.csv!B375),"",[1]buy_and_hold_prices.csv!B375)</f>
        <v>1.0035111636447001</v>
      </c>
      <c r="C375" s="10">
        <f>IF(ISBLANK([1]buy_and_hold_prices.csv!C375),"",[1]buy_and_hold_prices.csv!C375)</f>
        <v>28.98</v>
      </c>
      <c r="D375" s="10">
        <f>IF(ISBLANK([1]buy_and_hold_prices.csv!D375),"",[1]buy_and_hold_prices.csv!D375)</f>
        <v>50.93</v>
      </c>
      <c r="E375" s="10">
        <f>IF(ISBLANK([1]buy_and_hold_prices.csv!E375),"",[1]buy_and_hold_prices.csv!E375)</f>
        <v>30.61</v>
      </c>
      <c r="F375" s="10">
        <f>IF(ISBLANK([1]buy_and_hold_prices.csv!F375),"",[1]buy_and_hold_prices.csv!F375)</f>
        <v>18.27</v>
      </c>
      <c r="G375" s="8" t="str">
        <f>IF(ISBLANK([1]buy_and_hold_prices.csv!G375),"",[1]buy_and_hold_prices.csv!G375)</f>
        <v/>
      </c>
      <c r="H375" s="8" t="str">
        <f>IF(ISBLANK([1]buy_and_hold_prices.csv!H375),"",[1]buy_and_hold_prices.csv!H375)</f>
        <v/>
      </c>
      <c r="I375" s="8" t="str">
        <f>IF(ISBLANK([1]buy_and_hold_prices.csv!I375),"",[1]buy_and_hold_prices.csv!I375)</f>
        <v/>
      </c>
      <c r="J375" s="8" t="str">
        <f>IF(ISBLANK([1]buy_and_hold_prices.csv!J375),"",[1]buy_and_hold_prices.csv!J375)</f>
        <v/>
      </c>
      <c r="K375" s="8" t="str">
        <f>IF(ISBLANK([1]buy_and_hold_prices.csv!K375),"",[1]buy_and_hold_prices.csv!K375)</f>
        <v/>
      </c>
      <c r="L375" s="8" t="str">
        <f>IF(ISBLANK([1]buy_and_hold_prices.csv!L375),"",[1]buy_and_hold_prices.csv!L375)</f>
        <v/>
      </c>
      <c r="M375" s="8" t="str">
        <f>IF(ISBLANK([1]buy_and_hold_prices.csv!M375),"",[1]buy_and_hold_prices.csv!M375)</f>
        <v/>
      </c>
      <c r="N375" s="8" t="str">
        <f>IF(ISBLANK([1]buy_and_hold_prices.csv!N375),"",[1]buy_and_hold_prices.csv!N375)</f>
        <v/>
      </c>
      <c r="O375" s="8" t="str">
        <f>IF(ISBLANK([1]buy_and_hold_prices.csv!O375),"",[1]buy_and_hold_prices.csv!O375)</f>
        <v/>
      </c>
    </row>
    <row r="376" spans="1:15">
      <c r="A376" s="9">
        <f>IF(ISBLANK([1]buy_and_hold_prices.csv!A376),"",[1]buy_and_hold_prices.csv!A376)</f>
        <v>39953</v>
      </c>
      <c r="B376" s="10">
        <f>IF(ISBLANK([1]buy_and_hold_prices.csv!B376),"",[1]buy_and_hold_prices.csv!B376)</f>
        <v>1.00351663501056</v>
      </c>
      <c r="C376" s="10">
        <f>IF(ISBLANK([1]buy_and_hold_prices.csv!C376),"",[1]buy_and_hold_prices.csv!C376)</f>
        <v>28.55</v>
      </c>
      <c r="D376" s="10">
        <f>IF(ISBLANK([1]buy_and_hold_prices.csv!D376),"",[1]buy_and_hold_prices.csv!D376)</f>
        <v>51.04</v>
      </c>
      <c r="E376" s="10">
        <f>IF(ISBLANK([1]buy_and_hold_prices.csv!E376),"",[1]buy_and_hold_prices.csv!E376)</f>
        <v>30.55</v>
      </c>
      <c r="F376" s="10">
        <f>IF(ISBLANK([1]buy_and_hold_prices.csv!F376),"",[1]buy_and_hold_prices.csv!F376)</f>
        <v>18.43</v>
      </c>
      <c r="G376" s="8" t="str">
        <f>IF(ISBLANK([1]buy_and_hold_prices.csv!G376),"",[1]buy_and_hold_prices.csv!G376)</f>
        <v/>
      </c>
      <c r="H376" s="8" t="str">
        <f>IF(ISBLANK([1]buy_and_hold_prices.csv!H376),"",[1]buy_and_hold_prices.csv!H376)</f>
        <v/>
      </c>
      <c r="I376" s="8" t="str">
        <f>IF(ISBLANK([1]buy_and_hold_prices.csv!I376),"",[1]buy_and_hold_prices.csv!I376)</f>
        <v/>
      </c>
      <c r="J376" s="8" t="str">
        <f>IF(ISBLANK([1]buy_and_hold_prices.csv!J376),"",[1]buy_and_hold_prices.csv!J376)</f>
        <v/>
      </c>
      <c r="K376" s="8" t="str">
        <f>IF(ISBLANK([1]buy_and_hold_prices.csv!K376),"",[1]buy_and_hold_prices.csv!K376)</f>
        <v/>
      </c>
      <c r="L376" s="8" t="str">
        <f>IF(ISBLANK([1]buy_and_hold_prices.csv!L376),"",[1]buy_and_hold_prices.csv!L376)</f>
        <v/>
      </c>
      <c r="M376" s="8" t="str">
        <f>IF(ISBLANK([1]buy_and_hold_prices.csv!M376),"",[1]buy_and_hold_prices.csv!M376)</f>
        <v/>
      </c>
      <c r="N376" s="8" t="str">
        <f>IF(ISBLANK([1]buy_and_hold_prices.csv!N376),"",[1]buy_and_hold_prices.csv!N376)</f>
        <v/>
      </c>
      <c r="O376" s="8" t="str">
        <f>IF(ISBLANK([1]buy_and_hold_prices.csv!O376),"",[1]buy_and_hold_prices.csv!O376)</f>
        <v/>
      </c>
    </row>
    <row r="377" spans="1:15">
      <c r="A377" s="9">
        <f>IF(ISBLANK([1]buy_and_hold_prices.csv!A377),"",[1]buy_and_hold_prices.csv!A377)</f>
        <v>39954</v>
      </c>
      <c r="B377" s="10">
        <f>IF(ISBLANK([1]buy_and_hold_prices.csv!B377),"",[1]buy_and_hold_prices.csv!B377)</f>
        <v>1.0035220785308001</v>
      </c>
      <c r="C377" s="10">
        <f>IF(ISBLANK([1]buy_and_hold_prices.csv!C377),"",[1]buy_and_hold_prices.csv!C377)</f>
        <v>28.29</v>
      </c>
      <c r="D377" s="10">
        <f>IF(ISBLANK([1]buy_and_hold_prices.csv!D377),"",[1]buy_and_hold_prices.csv!D377)</f>
        <v>48.59</v>
      </c>
      <c r="E377" s="10">
        <f>IF(ISBLANK([1]buy_and_hold_prices.csv!E377),"",[1]buy_and_hold_prices.csv!E377)</f>
        <v>31.98</v>
      </c>
      <c r="F377" s="10">
        <f>IF(ISBLANK([1]buy_and_hold_prices.csv!F377),"",[1]buy_and_hold_prices.csv!F377)</f>
        <v>18.63</v>
      </c>
      <c r="G377" s="8" t="str">
        <f>IF(ISBLANK([1]buy_and_hold_prices.csv!G377),"",[1]buy_and_hold_prices.csv!G377)</f>
        <v/>
      </c>
      <c r="H377" s="8" t="str">
        <f>IF(ISBLANK([1]buy_and_hold_prices.csv!H377),"",[1]buy_and_hold_prices.csv!H377)</f>
        <v/>
      </c>
      <c r="I377" s="8" t="str">
        <f>IF(ISBLANK([1]buy_and_hold_prices.csv!I377),"",[1]buy_and_hold_prices.csv!I377)</f>
        <v/>
      </c>
      <c r="J377" s="8" t="str">
        <f>IF(ISBLANK([1]buy_and_hold_prices.csv!J377),"",[1]buy_and_hold_prices.csv!J377)</f>
        <v/>
      </c>
      <c r="K377" s="8" t="str">
        <f>IF(ISBLANK([1]buy_and_hold_prices.csv!K377),"",[1]buy_and_hold_prices.csv!K377)</f>
        <v/>
      </c>
      <c r="L377" s="8" t="str">
        <f>IF(ISBLANK([1]buy_and_hold_prices.csv!L377),"",[1]buy_and_hold_prices.csv!L377)</f>
        <v/>
      </c>
      <c r="M377" s="8" t="str">
        <f>IF(ISBLANK([1]buy_and_hold_prices.csv!M377),"",[1]buy_and_hold_prices.csv!M377)</f>
        <v/>
      </c>
      <c r="N377" s="8" t="str">
        <f>IF(ISBLANK([1]buy_and_hold_prices.csv!N377),"",[1]buy_and_hold_prices.csv!N377)</f>
        <v/>
      </c>
      <c r="O377" s="8" t="str">
        <f>IF(ISBLANK([1]buy_and_hold_prices.csv!O377),"",[1]buy_and_hold_prices.csv!O377)</f>
        <v/>
      </c>
    </row>
    <row r="378" spans="1:15">
      <c r="A378" s="9">
        <f>IF(ISBLANK([1]buy_and_hold_prices.csv!A378),"",[1]buy_and_hold_prices.csv!A378)</f>
        <v>39955</v>
      </c>
      <c r="B378" s="10">
        <f>IF(ISBLANK([1]buy_and_hold_prices.csv!B378),"",[1]buy_and_hold_prices.csv!B378)</f>
        <v>1.0035274663293401</v>
      </c>
      <c r="C378" s="10">
        <f>IF(ISBLANK([1]buy_and_hold_prices.csv!C378),"",[1]buy_and_hold_prices.csv!C378)</f>
        <v>28.05</v>
      </c>
      <c r="D378" s="10">
        <f>IF(ISBLANK([1]buy_and_hold_prices.csv!D378),"",[1]buy_and_hold_prices.csv!D378)</f>
        <v>48.77</v>
      </c>
      <c r="E378" s="10">
        <f>IF(ISBLANK([1]buy_and_hold_prices.csv!E378),"",[1]buy_and_hold_prices.csv!E378)</f>
        <v>31.8</v>
      </c>
      <c r="F378" s="10">
        <f>IF(ISBLANK([1]buy_and_hold_prices.csv!F378),"",[1]buy_and_hold_prices.csv!F378)</f>
        <v>18.78</v>
      </c>
      <c r="G378" s="8" t="str">
        <f>IF(ISBLANK([1]buy_and_hold_prices.csv!G378),"",[1]buy_and_hold_prices.csv!G378)</f>
        <v/>
      </c>
      <c r="H378" s="8" t="str">
        <f>IF(ISBLANK([1]buy_and_hold_prices.csv!H378),"",[1]buy_and_hold_prices.csv!H378)</f>
        <v/>
      </c>
      <c r="I378" s="8" t="str">
        <f>IF(ISBLANK([1]buy_and_hold_prices.csv!I378),"",[1]buy_and_hold_prices.csv!I378)</f>
        <v/>
      </c>
      <c r="J378" s="8" t="str">
        <f>IF(ISBLANK([1]buy_and_hold_prices.csv!J378),"",[1]buy_and_hold_prices.csv!J378)</f>
        <v/>
      </c>
      <c r="K378" s="8" t="str">
        <f>IF(ISBLANK([1]buy_and_hold_prices.csv!K378),"",[1]buy_and_hold_prices.csv!K378)</f>
        <v/>
      </c>
      <c r="L378" s="8" t="str">
        <f>IF(ISBLANK([1]buy_and_hold_prices.csv!L378),"",[1]buy_and_hold_prices.csv!L378)</f>
        <v/>
      </c>
      <c r="M378" s="8" t="str">
        <f>IF(ISBLANK([1]buy_and_hold_prices.csv!M378),"",[1]buy_and_hold_prices.csv!M378)</f>
        <v/>
      </c>
      <c r="N378" s="8" t="str">
        <f>IF(ISBLANK([1]buy_and_hold_prices.csv!N378),"",[1]buy_and_hold_prices.csv!N378)</f>
        <v/>
      </c>
      <c r="O378" s="8" t="str">
        <f>IF(ISBLANK([1]buy_and_hold_prices.csv!O378),"",[1]buy_and_hold_prices.csv!O378)</f>
        <v/>
      </c>
    </row>
    <row r="379" spans="1:15">
      <c r="A379" s="9">
        <f>IF(ISBLANK([1]buy_and_hold_prices.csv!A379),"",[1]buy_and_hold_prices.csv!A379)</f>
        <v>39956</v>
      </c>
      <c r="B379" s="10">
        <f>IF(ISBLANK([1]buy_and_hold_prices.csv!B379),"",[1]buy_and_hold_prices.csv!B379)</f>
        <v>1.0035328541568</v>
      </c>
      <c r="C379" s="10">
        <f>IF(ISBLANK([1]buy_and_hold_prices.csv!C379),"",[1]buy_and_hold_prices.csv!C379)</f>
        <v>27.72</v>
      </c>
      <c r="D379" s="10">
        <f>IF(ISBLANK([1]buy_and_hold_prices.csv!D379),"",[1]buy_and_hold_prices.csv!D379)</f>
        <v>48.78</v>
      </c>
      <c r="E379" s="10">
        <f>IF(ISBLANK([1]buy_and_hold_prices.csv!E379),"",[1]buy_and_hold_prices.csv!E379)</f>
        <v>31.82</v>
      </c>
      <c r="F379" s="10">
        <f>IF(ISBLANK([1]buy_and_hold_prices.csv!F379),"",[1]buy_and_hold_prices.csv!F379)</f>
        <v>18.73</v>
      </c>
      <c r="G379" s="8" t="str">
        <f>IF(ISBLANK([1]buy_and_hold_prices.csv!G379),"",[1]buy_and_hold_prices.csv!G379)</f>
        <v/>
      </c>
      <c r="H379" s="8" t="str">
        <f>IF(ISBLANK([1]buy_and_hold_prices.csv!H379),"",[1]buy_and_hold_prices.csv!H379)</f>
        <v/>
      </c>
      <c r="I379" s="8" t="str">
        <f>IF(ISBLANK([1]buy_and_hold_prices.csv!I379),"",[1]buy_and_hold_prices.csv!I379)</f>
        <v/>
      </c>
      <c r="J379" s="8" t="str">
        <f>IF(ISBLANK([1]buy_and_hold_prices.csv!J379),"",[1]buy_and_hold_prices.csv!J379)</f>
        <v/>
      </c>
      <c r="K379" s="8" t="str">
        <f>IF(ISBLANK([1]buy_and_hold_prices.csv!K379),"",[1]buy_and_hold_prices.csv!K379)</f>
        <v/>
      </c>
      <c r="L379" s="8" t="str">
        <f>IF(ISBLANK([1]buy_and_hold_prices.csv!L379),"",[1]buy_and_hold_prices.csv!L379)</f>
        <v/>
      </c>
      <c r="M379" s="8" t="str">
        <f>IF(ISBLANK([1]buy_and_hold_prices.csv!M379),"",[1]buy_and_hold_prices.csv!M379)</f>
        <v/>
      </c>
      <c r="N379" s="8" t="str">
        <f>IF(ISBLANK([1]buy_and_hold_prices.csv!N379),"",[1]buy_and_hold_prices.csv!N379)</f>
        <v/>
      </c>
      <c r="O379" s="8" t="str">
        <f>IF(ISBLANK([1]buy_and_hold_prices.csv!O379),"",[1]buy_and_hold_prices.csv!O379)</f>
        <v/>
      </c>
    </row>
    <row r="380" spans="1:15">
      <c r="A380" s="9">
        <f>IF(ISBLANK([1]buy_and_hold_prices.csv!A380),"",[1]buy_and_hold_prices.csv!A380)</f>
        <v>39960</v>
      </c>
      <c r="B380" s="10">
        <f>IF(ISBLANK([1]buy_and_hold_prices.csv!B380),"",[1]buy_and_hold_prices.csv!B380)</f>
        <v>1.0035543918177401</v>
      </c>
      <c r="C380" s="10">
        <f>IF(ISBLANK([1]buy_and_hold_prices.csv!C380),"",[1]buy_and_hold_prices.csv!C380)</f>
        <v>26.41</v>
      </c>
      <c r="D380" s="10">
        <f>IF(ISBLANK([1]buy_and_hold_prices.csv!D380),"",[1]buy_and_hold_prices.csv!D380)</f>
        <v>50.74</v>
      </c>
      <c r="E380" s="10">
        <f>IF(ISBLANK([1]buy_and_hold_prices.csv!E380),"",[1]buy_and_hold_prices.csv!E380)</f>
        <v>30.55</v>
      </c>
      <c r="F380" s="10">
        <f>IF(ISBLANK([1]buy_and_hold_prices.csv!F380),"",[1]buy_and_hold_prices.csv!F380)</f>
        <v>18.27</v>
      </c>
      <c r="G380" s="8" t="str">
        <f>IF(ISBLANK([1]buy_and_hold_prices.csv!G380),"",[1]buy_and_hold_prices.csv!G380)</f>
        <v/>
      </c>
      <c r="H380" s="8" t="str">
        <f>IF(ISBLANK([1]buy_and_hold_prices.csv!H380),"",[1]buy_and_hold_prices.csv!H380)</f>
        <v/>
      </c>
      <c r="I380" s="8" t="str">
        <f>IF(ISBLANK([1]buy_and_hold_prices.csv!I380),"",[1]buy_and_hold_prices.csv!I380)</f>
        <v/>
      </c>
      <c r="J380" s="8" t="str">
        <f>IF(ISBLANK([1]buy_and_hold_prices.csv!J380),"",[1]buy_and_hold_prices.csv!J380)</f>
        <v/>
      </c>
      <c r="K380" s="8" t="str">
        <f>IF(ISBLANK([1]buy_and_hold_prices.csv!K380),"",[1]buy_and_hold_prices.csv!K380)</f>
        <v/>
      </c>
      <c r="L380" s="8" t="str">
        <f>IF(ISBLANK([1]buy_and_hold_prices.csv!L380),"",[1]buy_and_hold_prices.csv!L380)</f>
        <v/>
      </c>
      <c r="M380" s="8" t="str">
        <f>IF(ISBLANK([1]buy_and_hold_prices.csv!M380),"",[1]buy_and_hold_prices.csv!M380)</f>
        <v/>
      </c>
      <c r="N380" s="8" t="str">
        <f>IF(ISBLANK([1]buy_and_hold_prices.csv!N380),"",[1]buy_and_hold_prices.csv!N380)</f>
        <v/>
      </c>
      <c r="O380" s="8" t="str">
        <f>IF(ISBLANK([1]buy_and_hold_prices.csv!O380),"",[1]buy_and_hold_prices.csv!O380)</f>
        <v/>
      </c>
    </row>
    <row r="381" spans="1:15">
      <c r="A381" s="9">
        <f>IF(ISBLANK([1]buy_and_hold_prices.csv!A381),"",[1]buy_and_hold_prices.csv!A381)</f>
        <v>39961</v>
      </c>
      <c r="B381" s="10">
        <f>IF(ISBLANK([1]buy_and_hold_prices.csv!B381),"",[1]buy_and_hold_prices.csv!B381)</f>
        <v>1.0035597937280201</v>
      </c>
      <c r="C381" s="10">
        <f>IF(ISBLANK([1]buy_and_hold_prices.csv!C381),"",[1]buy_and_hold_prices.csv!C381)</f>
        <v>26.4</v>
      </c>
      <c r="D381" s="10">
        <f>IF(ISBLANK([1]buy_and_hold_prices.csv!D381),"",[1]buy_and_hold_prices.csv!D381)</f>
        <v>49.37</v>
      </c>
      <c r="E381" s="10">
        <f>IF(ISBLANK([1]buy_and_hold_prices.csv!E381),"",[1]buy_and_hold_prices.csv!E381)</f>
        <v>31.38</v>
      </c>
      <c r="F381" s="10">
        <f>IF(ISBLANK([1]buy_and_hold_prices.csv!F381),"",[1]buy_and_hold_prices.csv!F381)</f>
        <v>18.55</v>
      </c>
      <c r="G381" s="8" t="str">
        <f>IF(ISBLANK([1]buy_and_hold_prices.csv!G381),"",[1]buy_and_hold_prices.csv!G381)</f>
        <v/>
      </c>
      <c r="H381" s="8" t="str">
        <f>IF(ISBLANK([1]buy_and_hold_prices.csv!H381),"",[1]buy_and_hold_prices.csv!H381)</f>
        <v/>
      </c>
      <c r="I381" s="8" t="str">
        <f>IF(ISBLANK([1]buy_and_hold_prices.csv!I381),"",[1]buy_and_hold_prices.csv!I381)</f>
        <v/>
      </c>
      <c r="J381" s="8" t="str">
        <f>IF(ISBLANK([1]buy_and_hold_prices.csv!J381),"",[1]buy_and_hold_prices.csv!J381)</f>
        <v/>
      </c>
      <c r="K381" s="8" t="str">
        <f>IF(ISBLANK([1]buy_and_hold_prices.csv!K381),"",[1]buy_and_hold_prices.csv!K381)</f>
        <v/>
      </c>
      <c r="L381" s="8" t="str">
        <f>IF(ISBLANK([1]buy_and_hold_prices.csv!L381),"",[1]buy_and_hold_prices.csv!L381)</f>
        <v/>
      </c>
      <c r="M381" s="8" t="str">
        <f>IF(ISBLANK([1]buy_and_hold_prices.csv!M381),"",[1]buy_and_hold_prices.csv!M381)</f>
        <v/>
      </c>
      <c r="N381" s="8" t="str">
        <f>IF(ISBLANK([1]buy_and_hold_prices.csv!N381),"",[1]buy_and_hold_prices.csv!N381)</f>
        <v/>
      </c>
      <c r="O381" s="8" t="str">
        <f>IF(ISBLANK([1]buy_and_hold_prices.csv!O381),"",[1]buy_and_hold_prices.csv!O381)</f>
        <v/>
      </c>
    </row>
    <row r="382" spans="1:15">
      <c r="A382" s="9">
        <f>IF(ISBLANK([1]buy_and_hold_prices.csv!A382),"",[1]buy_and_hold_prices.csv!A382)</f>
        <v>39962</v>
      </c>
      <c r="B382" s="10">
        <f>IF(ISBLANK([1]buy_and_hold_prices.csv!B382),"",[1]buy_and_hold_prices.csv!B382)</f>
        <v>1.0035651956673799</v>
      </c>
      <c r="C382" s="10">
        <f>IF(ISBLANK([1]buy_and_hold_prices.csv!C382),"",[1]buy_and_hold_prices.csv!C382)</f>
        <v>26.66</v>
      </c>
      <c r="D382" s="10">
        <f>IF(ISBLANK([1]buy_and_hold_prices.csv!D382),"",[1]buy_and_hold_prices.csv!D382)</f>
        <v>50.24</v>
      </c>
      <c r="E382" s="10">
        <f>IF(ISBLANK([1]buy_and_hold_prices.csv!E382),"",[1]buy_and_hold_prices.csv!E382)</f>
        <v>30.82</v>
      </c>
      <c r="F382" s="10">
        <f>IF(ISBLANK([1]buy_and_hold_prices.csv!F382),"",[1]buy_and_hold_prices.csv!F382)</f>
        <v>18.54</v>
      </c>
      <c r="G382" s="8" t="str">
        <f>IF(ISBLANK([1]buy_and_hold_prices.csv!G382),"",[1]buy_and_hold_prices.csv!G382)</f>
        <v/>
      </c>
      <c r="H382" s="8" t="str">
        <f>IF(ISBLANK([1]buy_and_hold_prices.csv!H382),"",[1]buy_and_hold_prices.csv!H382)</f>
        <v/>
      </c>
      <c r="I382" s="8" t="str">
        <f>IF(ISBLANK([1]buy_and_hold_prices.csv!I382),"",[1]buy_and_hold_prices.csv!I382)</f>
        <v/>
      </c>
      <c r="J382" s="8" t="str">
        <f>IF(ISBLANK([1]buy_and_hold_prices.csv!J382),"",[1]buy_and_hold_prices.csv!J382)</f>
        <v/>
      </c>
      <c r="K382" s="8" t="str">
        <f>IF(ISBLANK([1]buy_and_hold_prices.csv!K382),"",[1]buy_and_hold_prices.csv!K382)</f>
        <v/>
      </c>
      <c r="L382" s="8" t="str">
        <f>IF(ISBLANK([1]buy_and_hold_prices.csv!L382),"",[1]buy_and_hold_prices.csv!L382)</f>
        <v/>
      </c>
      <c r="M382" s="8" t="str">
        <f>IF(ISBLANK([1]buy_and_hold_prices.csv!M382),"",[1]buy_and_hold_prices.csv!M382)</f>
        <v/>
      </c>
      <c r="N382" s="8" t="str">
        <f>IF(ISBLANK([1]buy_and_hold_prices.csv!N382),"",[1]buy_and_hold_prices.csv!N382)</f>
        <v/>
      </c>
      <c r="O382" s="8" t="str">
        <f>IF(ISBLANK([1]buy_and_hold_prices.csv!O382),"",[1]buy_and_hold_prices.csv!O382)</f>
        <v/>
      </c>
    </row>
    <row r="383" spans="1:15">
      <c r="A383" s="9">
        <f>IF(ISBLANK([1]buy_and_hold_prices.csv!A383),"",[1]buy_and_hold_prices.csv!A383)</f>
        <v>39963</v>
      </c>
      <c r="B383" s="10">
        <f>IF(ISBLANK([1]buy_and_hold_prices.csv!B383),"",[1]buy_and_hold_prices.csv!B383)</f>
        <v>1.00357061157422</v>
      </c>
      <c r="C383" s="10">
        <f>IF(ISBLANK([1]buy_and_hold_prices.csv!C383),"",[1]buy_and_hold_prices.csv!C383)</f>
        <v>25.8</v>
      </c>
      <c r="D383" s="10">
        <f>IF(ISBLANK([1]buy_and_hold_prices.csv!D383),"",[1]buy_and_hold_prices.csv!D383)</f>
        <v>48.67</v>
      </c>
      <c r="E383" s="10">
        <f>IF(ISBLANK([1]buy_and_hold_prices.csv!E383),"",[1]buy_and_hold_prices.csv!E383)</f>
        <v>31.76</v>
      </c>
      <c r="F383" s="10">
        <f>IF(ISBLANK([1]buy_and_hold_prices.csv!F383),"",[1]buy_and_hold_prices.csv!F383)</f>
        <v>19.14</v>
      </c>
      <c r="G383" s="8" t="str">
        <f>IF(ISBLANK([1]buy_and_hold_prices.csv!G383),"",[1]buy_and_hold_prices.csv!G383)</f>
        <v/>
      </c>
      <c r="H383" s="8" t="str">
        <f>IF(ISBLANK([1]buy_and_hold_prices.csv!H383),"",[1]buy_and_hold_prices.csv!H383)</f>
        <v/>
      </c>
      <c r="I383" s="8" t="str">
        <f>IF(ISBLANK([1]buy_and_hold_prices.csv!I383),"",[1]buy_and_hold_prices.csv!I383)</f>
        <v/>
      </c>
      <c r="J383" s="8" t="str">
        <f>IF(ISBLANK([1]buy_and_hold_prices.csv!J383),"",[1]buy_and_hold_prices.csv!J383)</f>
        <v/>
      </c>
      <c r="K383" s="8" t="str">
        <f>IF(ISBLANK([1]buy_and_hold_prices.csv!K383),"",[1]buy_and_hold_prices.csv!K383)</f>
        <v/>
      </c>
      <c r="L383" s="8" t="str">
        <f>IF(ISBLANK([1]buy_and_hold_prices.csv!L383),"",[1]buy_and_hold_prices.csv!L383)</f>
        <v/>
      </c>
      <c r="M383" s="8" t="str">
        <f>IF(ISBLANK([1]buy_and_hold_prices.csv!M383),"",[1]buy_and_hold_prices.csv!M383)</f>
        <v/>
      </c>
      <c r="N383" s="8" t="str">
        <f>IF(ISBLANK([1]buy_and_hold_prices.csv!N383),"",[1]buy_and_hold_prices.csv!N383)</f>
        <v/>
      </c>
      <c r="O383" s="8" t="str">
        <f>IF(ISBLANK([1]buy_and_hold_prices.csv!O383),"",[1]buy_and_hold_prices.csv!O383)</f>
        <v/>
      </c>
    </row>
    <row r="384" spans="1:15">
      <c r="A384" s="9">
        <f>IF(ISBLANK([1]buy_and_hold_prices.csv!A384),"",[1]buy_and_hold_prices.csv!A384)</f>
        <v>39966</v>
      </c>
      <c r="B384" s="10">
        <f>IF(ISBLANK([1]buy_and_hold_prices.csv!B384),"",[1]buy_and_hold_prices.csv!B384)</f>
        <v>1.0035868511069199</v>
      </c>
      <c r="C384" s="10">
        <f>IF(ISBLANK([1]buy_and_hold_prices.csv!C384),"",[1]buy_and_hold_prices.csv!C384)</f>
        <v>25.43</v>
      </c>
      <c r="D384" s="10">
        <f>IF(ISBLANK([1]buy_and_hold_prices.csv!D384),"",[1]buy_and_hold_prices.csv!D384)</f>
        <v>49.92</v>
      </c>
      <c r="E384" s="10">
        <f>IF(ISBLANK([1]buy_and_hold_prices.csv!E384),"",[1]buy_and_hold_prices.csv!E384)</f>
        <v>30.94</v>
      </c>
      <c r="F384" s="10">
        <f>IF(ISBLANK([1]buy_and_hold_prices.csv!F384),"",[1]buy_and_hold_prices.csv!F384)</f>
        <v>19.11</v>
      </c>
      <c r="G384" s="8" t="str">
        <f>IF(ISBLANK([1]buy_and_hold_prices.csv!G384),"",[1]buy_and_hold_prices.csv!G384)</f>
        <v/>
      </c>
      <c r="H384" s="8" t="str">
        <f>IF(ISBLANK([1]buy_and_hold_prices.csv!H384),"",[1]buy_and_hold_prices.csv!H384)</f>
        <v/>
      </c>
      <c r="I384" s="8" t="str">
        <f>IF(ISBLANK([1]buy_and_hold_prices.csv!I384),"",[1]buy_and_hold_prices.csv!I384)</f>
        <v/>
      </c>
      <c r="J384" s="8" t="str">
        <f>IF(ISBLANK([1]buy_and_hold_prices.csv!J384),"",[1]buy_and_hold_prices.csv!J384)</f>
        <v/>
      </c>
      <c r="K384" s="8" t="str">
        <f>IF(ISBLANK([1]buy_and_hold_prices.csv!K384),"",[1]buy_and_hold_prices.csv!K384)</f>
        <v/>
      </c>
      <c r="L384" s="8" t="str">
        <f>IF(ISBLANK([1]buy_and_hold_prices.csv!L384),"",[1]buy_and_hold_prices.csv!L384)</f>
        <v/>
      </c>
      <c r="M384" s="8" t="str">
        <f>IF(ISBLANK([1]buy_and_hold_prices.csv!M384),"",[1]buy_and_hold_prices.csv!M384)</f>
        <v/>
      </c>
      <c r="N384" s="8" t="str">
        <f>IF(ISBLANK([1]buy_and_hold_prices.csv!N384),"",[1]buy_and_hold_prices.csv!N384)</f>
        <v/>
      </c>
      <c r="O384" s="8" t="str">
        <f>IF(ISBLANK([1]buy_and_hold_prices.csv!O384),"",[1]buy_and_hold_prices.csv!O384)</f>
        <v/>
      </c>
    </row>
    <row r="385" spans="1:15">
      <c r="A385" s="9">
        <f>IF(ISBLANK([1]buy_and_hold_prices.csv!A385),"",[1]buy_and_hold_prices.csv!A385)</f>
        <v>39967</v>
      </c>
      <c r="B385" s="10">
        <f>IF(ISBLANK([1]buy_and_hold_prices.csv!B385),"",[1]buy_and_hold_prices.csv!B385)</f>
        <v>1.0035922392532199</v>
      </c>
      <c r="C385" s="10">
        <f>IF(ISBLANK([1]buy_and_hold_prices.csv!C385),"",[1]buy_and_hold_prices.csv!C385)</f>
        <v>25.85</v>
      </c>
      <c r="D385" s="10">
        <f>IF(ISBLANK([1]buy_and_hold_prices.csv!D385),"",[1]buy_and_hold_prices.csv!D385)</f>
        <v>48.39</v>
      </c>
      <c r="E385" s="10">
        <f>IF(ISBLANK([1]buy_and_hold_prices.csv!E385),"",[1]buy_and_hold_prices.csv!E385)</f>
        <v>31.86</v>
      </c>
      <c r="F385" s="10">
        <f>IF(ISBLANK([1]buy_and_hold_prices.csv!F385),"",[1]buy_and_hold_prices.csv!F385)</f>
        <v>19.34</v>
      </c>
      <c r="G385" s="8" t="str">
        <f>IF(ISBLANK([1]buy_and_hold_prices.csv!G385),"",[1]buy_and_hold_prices.csv!G385)</f>
        <v/>
      </c>
      <c r="H385" s="8" t="str">
        <f>IF(ISBLANK([1]buy_and_hold_prices.csv!H385),"",[1]buy_and_hold_prices.csv!H385)</f>
        <v/>
      </c>
      <c r="I385" s="8" t="str">
        <f>IF(ISBLANK([1]buy_and_hold_prices.csv!I385),"",[1]buy_and_hold_prices.csv!I385)</f>
        <v/>
      </c>
      <c r="J385" s="8" t="str">
        <f>IF(ISBLANK([1]buy_and_hold_prices.csv!J385),"",[1]buy_and_hold_prices.csv!J385)</f>
        <v/>
      </c>
      <c r="K385" s="8" t="str">
        <f>IF(ISBLANK([1]buy_and_hold_prices.csv!K385),"",[1]buy_and_hold_prices.csv!K385)</f>
        <v/>
      </c>
      <c r="L385" s="8" t="str">
        <f>IF(ISBLANK([1]buy_and_hold_prices.csv!L385),"",[1]buy_and_hold_prices.csv!L385)</f>
        <v/>
      </c>
      <c r="M385" s="8" t="str">
        <f>IF(ISBLANK([1]buy_and_hold_prices.csv!M385),"",[1]buy_and_hold_prices.csv!M385)</f>
        <v/>
      </c>
      <c r="N385" s="8" t="str">
        <f>IF(ISBLANK([1]buy_and_hold_prices.csv!N385),"",[1]buy_and_hold_prices.csv!N385)</f>
        <v/>
      </c>
      <c r="O385" s="8" t="str">
        <f>IF(ISBLANK([1]buy_and_hold_prices.csv!O385),"",[1]buy_and_hold_prices.csv!O385)</f>
        <v/>
      </c>
    </row>
    <row r="386" spans="1:15">
      <c r="A386" s="9">
        <f>IF(ISBLANK([1]buy_and_hold_prices.csv!A386),"",[1]buy_and_hold_prices.csv!A386)</f>
        <v>39968</v>
      </c>
      <c r="B386" s="10">
        <f>IF(ISBLANK([1]buy_and_hold_prices.csv!B386),"",[1]buy_and_hold_prices.csv!B386)</f>
        <v>1.0035976274284399</v>
      </c>
      <c r="C386" s="10">
        <f>IF(ISBLANK([1]buy_and_hold_prices.csv!C386),"",[1]buy_and_hold_prices.csv!C386)</f>
        <v>25.34</v>
      </c>
      <c r="D386" s="10">
        <f>IF(ISBLANK([1]buy_and_hold_prices.csv!D386),"",[1]buy_and_hold_prices.csv!D386)</f>
        <v>46.41</v>
      </c>
      <c r="E386" s="10">
        <f>IF(ISBLANK([1]buy_and_hold_prices.csv!E386),"",[1]buy_and_hold_prices.csv!E386)</f>
        <v>33.130000000000003</v>
      </c>
      <c r="F386" s="10">
        <f>IF(ISBLANK([1]buy_and_hold_prices.csv!F386),"",[1]buy_and_hold_prices.csv!F386)</f>
        <v>20.16</v>
      </c>
      <c r="G386" s="8" t="str">
        <f>IF(ISBLANK([1]buy_and_hold_prices.csv!G386),"",[1]buy_and_hold_prices.csv!G386)</f>
        <v/>
      </c>
      <c r="H386" s="8" t="str">
        <f>IF(ISBLANK([1]buy_and_hold_prices.csv!H386),"",[1]buy_and_hold_prices.csv!H386)</f>
        <v/>
      </c>
      <c r="I386" s="8" t="str">
        <f>IF(ISBLANK([1]buy_and_hold_prices.csv!I386),"",[1]buy_and_hold_prices.csv!I386)</f>
        <v/>
      </c>
      <c r="J386" s="8" t="str">
        <f>IF(ISBLANK([1]buy_and_hold_prices.csv!J386),"",[1]buy_and_hold_prices.csv!J386)</f>
        <v/>
      </c>
      <c r="K386" s="8" t="str">
        <f>IF(ISBLANK([1]buy_and_hold_prices.csv!K386),"",[1]buy_and_hold_prices.csv!K386)</f>
        <v/>
      </c>
      <c r="L386" s="8" t="str">
        <f>IF(ISBLANK([1]buy_and_hold_prices.csv!L386),"",[1]buy_and_hold_prices.csv!L386)</f>
        <v/>
      </c>
      <c r="M386" s="8" t="str">
        <f>IF(ISBLANK([1]buy_and_hold_prices.csv!M386),"",[1]buy_and_hold_prices.csv!M386)</f>
        <v/>
      </c>
      <c r="N386" s="8" t="str">
        <f>IF(ISBLANK([1]buy_and_hold_prices.csv!N386),"",[1]buy_and_hold_prices.csv!N386)</f>
        <v/>
      </c>
      <c r="O386" s="8" t="str">
        <f>IF(ISBLANK([1]buy_and_hold_prices.csv!O386),"",[1]buy_and_hold_prices.csv!O386)</f>
        <v/>
      </c>
    </row>
    <row r="387" spans="1:15">
      <c r="A387" s="9">
        <f>IF(ISBLANK([1]buy_and_hold_prices.csv!A387),"",[1]buy_and_hold_prices.csv!A387)</f>
        <v>39969</v>
      </c>
      <c r="B387" s="10">
        <f>IF(ISBLANK([1]buy_and_hold_prices.csv!B387),"",[1]buy_and_hold_prices.csv!B387)</f>
        <v>1.0036030044815101</v>
      </c>
      <c r="C387" s="10">
        <f>IF(ISBLANK([1]buy_and_hold_prices.csv!C387),"",[1]buy_and_hold_prices.csv!C387)</f>
        <v>26.2</v>
      </c>
      <c r="D387" s="10">
        <f>IF(ISBLANK([1]buy_and_hold_prices.csv!D387),"",[1]buy_and_hold_prices.csv!D387)</f>
        <v>48.02</v>
      </c>
      <c r="E387" s="10">
        <f>IF(ISBLANK([1]buy_and_hold_prices.csv!E387),"",[1]buy_and_hold_prices.csv!E387)</f>
        <v>32.01</v>
      </c>
      <c r="F387" s="10">
        <f>IF(ISBLANK([1]buy_and_hold_prices.csv!F387),"",[1]buy_and_hold_prices.csv!F387)</f>
        <v>19.940000000000001</v>
      </c>
      <c r="G387" s="8" t="str">
        <f>IF(ISBLANK([1]buy_and_hold_prices.csv!G387),"",[1]buy_and_hold_prices.csv!G387)</f>
        <v/>
      </c>
      <c r="H387" s="8" t="str">
        <f>IF(ISBLANK([1]buy_and_hold_prices.csv!H387),"",[1]buy_and_hold_prices.csv!H387)</f>
        <v/>
      </c>
      <c r="I387" s="8" t="str">
        <f>IF(ISBLANK([1]buy_and_hold_prices.csv!I387),"",[1]buy_and_hold_prices.csv!I387)</f>
        <v/>
      </c>
      <c r="J387" s="8" t="str">
        <f>IF(ISBLANK([1]buy_and_hold_prices.csv!J387),"",[1]buy_and_hold_prices.csv!J387)</f>
        <v/>
      </c>
      <c r="K387" s="8" t="str">
        <f>IF(ISBLANK([1]buy_and_hold_prices.csv!K387),"",[1]buy_and_hold_prices.csv!K387)</f>
        <v/>
      </c>
      <c r="L387" s="8" t="str">
        <f>IF(ISBLANK([1]buy_and_hold_prices.csv!L387),"",[1]buy_and_hold_prices.csv!L387)</f>
        <v/>
      </c>
      <c r="M387" s="8" t="str">
        <f>IF(ISBLANK([1]buy_and_hold_prices.csv!M387),"",[1]buy_and_hold_prices.csv!M387)</f>
        <v/>
      </c>
      <c r="N387" s="8" t="str">
        <f>IF(ISBLANK([1]buy_and_hold_prices.csv!N387),"",[1]buy_and_hold_prices.csv!N387)</f>
        <v/>
      </c>
      <c r="O387" s="8" t="str">
        <f>IF(ISBLANK([1]buy_and_hold_prices.csv!O387),"",[1]buy_and_hold_prices.csv!O387)</f>
        <v/>
      </c>
    </row>
    <row r="388" spans="1:15">
      <c r="A388" s="9">
        <f>IF(ISBLANK([1]buy_and_hold_prices.csv!A388),"",[1]buy_and_hold_prices.csv!A388)</f>
        <v>39970</v>
      </c>
      <c r="B388" s="10">
        <f>IF(ISBLANK([1]buy_and_hold_prices.csv!B388),"",[1]buy_and_hold_prices.csv!B388)</f>
        <v>1.00360836762445</v>
      </c>
      <c r="C388" s="10">
        <f>IF(ISBLANK([1]buy_and_hold_prices.csv!C388),"",[1]buy_and_hold_prices.csv!C388)</f>
        <v>25.56</v>
      </c>
      <c r="D388" s="10">
        <f>IF(ISBLANK([1]buy_and_hold_prices.csv!D388),"",[1]buy_and_hold_prices.csv!D388)</f>
        <v>49.05</v>
      </c>
      <c r="E388" s="10">
        <f>IF(ISBLANK([1]buy_and_hold_prices.csv!E388),"",[1]buy_and_hold_prices.csv!E388)</f>
        <v>31.33</v>
      </c>
      <c r="F388" s="10">
        <f>IF(ISBLANK([1]buy_and_hold_prices.csv!F388),"",[1]buy_and_hold_prices.csv!F388)</f>
        <v>19.04</v>
      </c>
      <c r="G388" s="8" t="str">
        <f>IF(ISBLANK([1]buy_and_hold_prices.csv!G388),"",[1]buy_and_hold_prices.csv!G388)</f>
        <v/>
      </c>
      <c r="H388" s="8" t="str">
        <f>IF(ISBLANK([1]buy_and_hold_prices.csv!H388),"",[1]buy_and_hold_prices.csv!H388)</f>
        <v/>
      </c>
      <c r="I388" s="8" t="str">
        <f>IF(ISBLANK([1]buy_and_hold_prices.csv!I388),"",[1]buy_and_hold_prices.csv!I388)</f>
        <v/>
      </c>
      <c r="J388" s="8" t="str">
        <f>IF(ISBLANK([1]buy_and_hold_prices.csv!J388),"",[1]buy_and_hold_prices.csv!J388)</f>
        <v/>
      </c>
      <c r="K388" s="8" t="str">
        <f>IF(ISBLANK([1]buy_and_hold_prices.csv!K388),"",[1]buy_and_hold_prices.csv!K388)</f>
        <v/>
      </c>
      <c r="L388" s="8" t="str">
        <f>IF(ISBLANK([1]buy_and_hold_prices.csv!L388),"",[1]buy_and_hold_prices.csv!L388)</f>
        <v/>
      </c>
      <c r="M388" s="8" t="str">
        <f>IF(ISBLANK([1]buy_and_hold_prices.csv!M388),"",[1]buy_and_hold_prices.csv!M388)</f>
        <v/>
      </c>
      <c r="N388" s="8" t="str">
        <f>IF(ISBLANK([1]buy_and_hold_prices.csv!N388),"",[1]buy_and_hold_prices.csv!N388)</f>
        <v/>
      </c>
      <c r="O388" s="8" t="str">
        <f>IF(ISBLANK([1]buy_and_hold_prices.csv!O388),"",[1]buy_and_hold_prices.csv!O388)</f>
        <v/>
      </c>
    </row>
    <row r="389" spans="1:15">
      <c r="A389" s="9">
        <f>IF(ISBLANK([1]buy_and_hold_prices.csv!A389),"",[1]buy_and_hold_prices.csv!A389)</f>
        <v>39973</v>
      </c>
      <c r="B389" s="10">
        <f>IF(ISBLANK([1]buy_and_hold_prices.csv!B389),"",[1]buy_and_hold_prices.csv!B389)</f>
        <v>1.0036244605706399</v>
      </c>
      <c r="C389" s="10">
        <f>IF(ISBLANK([1]buy_and_hold_prices.csv!C389),"",[1]buy_and_hold_prices.csv!C389)</f>
        <v>24.82</v>
      </c>
      <c r="D389" s="10">
        <f>IF(ISBLANK([1]buy_and_hold_prices.csv!D389),"",[1]buy_and_hold_prices.csv!D389)</f>
        <v>49.97</v>
      </c>
      <c r="E389" s="10">
        <f>IF(ISBLANK([1]buy_and_hold_prices.csv!E389),"",[1]buy_and_hold_prices.csv!E389)</f>
        <v>30.71</v>
      </c>
      <c r="F389" s="10">
        <f>IF(ISBLANK([1]buy_and_hold_prices.csv!F389),"",[1]buy_and_hold_prices.csv!F389)</f>
        <v>18.78</v>
      </c>
      <c r="G389" s="8" t="str">
        <f>IF(ISBLANK([1]buy_and_hold_prices.csv!G389),"",[1]buy_and_hold_prices.csv!G389)</f>
        <v/>
      </c>
      <c r="H389" s="8" t="str">
        <f>IF(ISBLANK([1]buy_and_hold_prices.csv!H389),"",[1]buy_and_hold_prices.csv!H389)</f>
        <v/>
      </c>
      <c r="I389" s="8" t="str">
        <f>IF(ISBLANK([1]buy_and_hold_prices.csv!I389),"",[1]buy_and_hold_prices.csv!I389)</f>
        <v/>
      </c>
      <c r="J389" s="8" t="str">
        <f>IF(ISBLANK([1]buy_and_hold_prices.csv!J389),"",[1]buy_and_hold_prices.csv!J389)</f>
        <v/>
      </c>
      <c r="K389" s="8" t="str">
        <f>IF(ISBLANK([1]buy_and_hold_prices.csv!K389),"",[1]buy_and_hold_prices.csv!K389)</f>
        <v/>
      </c>
      <c r="L389" s="8" t="str">
        <f>IF(ISBLANK([1]buy_and_hold_prices.csv!L389),"",[1]buy_and_hold_prices.csv!L389)</f>
        <v/>
      </c>
      <c r="M389" s="8" t="str">
        <f>IF(ISBLANK([1]buy_and_hold_prices.csv!M389),"",[1]buy_and_hold_prices.csv!M389)</f>
        <v/>
      </c>
      <c r="N389" s="8" t="str">
        <f>IF(ISBLANK([1]buy_and_hold_prices.csv!N389),"",[1]buy_and_hold_prices.csv!N389)</f>
        <v/>
      </c>
      <c r="O389" s="8" t="str">
        <f>IF(ISBLANK([1]buy_and_hold_prices.csv!O389),"",[1]buy_and_hold_prices.csv!O389)</f>
        <v/>
      </c>
    </row>
    <row r="390" spans="1:15">
      <c r="A390" s="9">
        <f>IF(ISBLANK([1]buy_and_hold_prices.csv!A390),"",[1]buy_and_hold_prices.csv!A390)</f>
        <v>39974</v>
      </c>
      <c r="B390" s="10">
        <f>IF(ISBLANK([1]buy_and_hold_prices.csv!B390),"",[1]buy_and_hold_prices.csv!B390)</f>
        <v>1.0036298271736599</v>
      </c>
      <c r="C390" s="10">
        <f>IF(ISBLANK([1]buy_and_hold_prices.csv!C390),"",[1]buy_and_hold_prices.csv!C390)</f>
        <v>24.67</v>
      </c>
      <c r="D390" s="10">
        <f>IF(ISBLANK([1]buy_and_hold_prices.csv!D390),"",[1]buy_and_hold_prices.csv!D390)</f>
        <v>48.32</v>
      </c>
      <c r="E390" s="10">
        <f>IF(ISBLANK([1]buy_and_hold_prices.csv!E390),"",[1]buy_and_hold_prices.csv!E390)</f>
        <v>31.73</v>
      </c>
      <c r="F390" s="10">
        <f>IF(ISBLANK([1]buy_and_hold_prices.csv!F390),"",[1]buy_and_hold_prices.csv!F390)</f>
        <v>20.02</v>
      </c>
      <c r="G390" s="8" t="str">
        <f>IF(ISBLANK([1]buy_and_hold_prices.csv!G390),"",[1]buy_and_hold_prices.csv!G390)</f>
        <v/>
      </c>
      <c r="H390" s="8" t="str">
        <f>IF(ISBLANK([1]buy_and_hold_prices.csv!H390),"",[1]buy_and_hold_prices.csv!H390)</f>
        <v/>
      </c>
      <c r="I390" s="8" t="str">
        <f>IF(ISBLANK([1]buy_and_hold_prices.csv!I390),"",[1]buy_and_hold_prices.csv!I390)</f>
        <v/>
      </c>
      <c r="J390" s="8" t="str">
        <f>IF(ISBLANK([1]buy_and_hold_prices.csv!J390),"",[1]buy_and_hold_prices.csv!J390)</f>
        <v/>
      </c>
      <c r="K390" s="8" t="str">
        <f>IF(ISBLANK([1]buy_and_hold_prices.csv!K390),"",[1]buy_and_hold_prices.csv!K390)</f>
        <v/>
      </c>
      <c r="L390" s="8" t="str">
        <f>IF(ISBLANK([1]buy_and_hold_prices.csv!L390),"",[1]buy_and_hold_prices.csv!L390)</f>
        <v/>
      </c>
      <c r="M390" s="8" t="str">
        <f>IF(ISBLANK([1]buy_and_hold_prices.csv!M390),"",[1]buy_and_hold_prices.csv!M390)</f>
        <v/>
      </c>
      <c r="N390" s="8" t="str">
        <f>IF(ISBLANK([1]buy_and_hold_prices.csv!N390),"",[1]buy_and_hold_prices.csv!N390)</f>
        <v/>
      </c>
      <c r="O390" s="8" t="str">
        <f>IF(ISBLANK([1]buy_and_hold_prices.csv!O390),"",[1]buy_and_hold_prices.csv!O390)</f>
        <v/>
      </c>
    </row>
    <row r="391" spans="1:15">
      <c r="A391" s="9">
        <f>IF(ISBLANK([1]buy_and_hold_prices.csv!A391),"",[1]buy_and_hold_prices.csv!A391)</f>
        <v>39975</v>
      </c>
      <c r="B391" s="10">
        <f>IF(ISBLANK([1]buy_and_hold_prices.csv!B391),"",[1]buy_and_hold_prices.csv!B391)</f>
        <v>1.00363519380538</v>
      </c>
      <c r="C391" s="10">
        <f>IF(ISBLANK([1]buy_and_hold_prices.csv!C391),"",[1]buy_and_hold_prices.csv!C391)</f>
        <v>24.49</v>
      </c>
      <c r="D391" s="10">
        <f>IF(ISBLANK([1]buy_and_hold_prices.csv!D391),"",[1]buy_and_hold_prices.csv!D391)</f>
        <v>46.95</v>
      </c>
      <c r="E391" s="10">
        <f>IF(ISBLANK([1]buy_and_hold_prices.csv!E391),"",[1]buy_and_hold_prices.csv!E391)</f>
        <v>32.57</v>
      </c>
      <c r="F391" s="10">
        <f>IF(ISBLANK([1]buy_and_hold_prices.csv!F391),"",[1]buy_and_hold_prices.csv!F391)</f>
        <v>21.2</v>
      </c>
      <c r="G391" s="8" t="str">
        <f>IF(ISBLANK([1]buy_and_hold_prices.csv!G391),"",[1]buy_and_hold_prices.csv!G391)</f>
        <v/>
      </c>
      <c r="H391" s="8" t="str">
        <f>IF(ISBLANK([1]buy_and_hold_prices.csv!H391),"",[1]buy_and_hold_prices.csv!H391)</f>
        <v/>
      </c>
      <c r="I391" s="8" t="str">
        <f>IF(ISBLANK([1]buy_and_hold_prices.csv!I391),"",[1]buy_and_hold_prices.csv!I391)</f>
        <v/>
      </c>
      <c r="J391" s="8" t="str">
        <f>IF(ISBLANK([1]buy_and_hold_prices.csv!J391),"",[1]buy_and_hold_prices.csv!J391)</f>
        <v/>
      </c>
      <c r="K391" s="8" t="str">
        <f>IF(ISBLANK([1]buy_and_hold_prices.csv!K391),"",[1]buy_and_hold_prices.csv!K391)</f>
        <v/>
      </c>
      <c r="L391" s="8" t="str">
        <f>IF(ISBLANK([1]buy_and_hold_prices.csv!L391),"",[1]buy_and_hold_prices.csv!L391)</f>
        <v/>
      </c>
      <c r="M391" s="8" t="str">
        <f>IF(ISBLANK([1]buy_and_hold_prices.csv!M391),"",[1]buy_and_hold_prices.csv!M391)</f>
        <v/>
      </c>
      <c r="N391" s="8" t="str">
        <f>IF(ISBLANK([1]buy_and_hold_prices.csv!N391),"",[1]buy_and_hold_prices.csv!N391)</f>
        <v/>
      </c>
      <c r="O391" s="8" t="str">
        <f>IF(ISBLANK([1]buy_and_hold_prices.csv!O391),"",[1]buy_and_hold_prices.csv!O391)</f>
        <v/>
      </c>
    </row>
    <row r="392" spans="1:15">
      <c r="A392" s="9">
        <f>IF(ISBLANK([1]buy_and_hold_prices.csv!A392),"",[1]buy_and_hold_prices.csv!A392)</f>
        <v>39976</v>
      </c>
      <c r="B392" s="10">
        <f>IF(ISBLANK([1]buy_and_hold_prices.csv!B392),"",[1]buy_and_hold_prices.csv!B392)</f>
        <v>1.0036405604657901</v>
      </c>
      <c r="C392" s="10">
        <f>IF(ISBLANK([1]buy_and_hold_prices.csv!C392),"",[1]buy_and_hold_prices.csv!C392)</f>
        <v>25.79</v>
      </c>
      <c r="D392" s="10">
        <f>IF(ISBLANK([1]buy_and_hold_prices.csv!D392),"",[1]buy_and_hold_prices.csv!D392)</f>
        <v>49.41</v>
      </c>
      <c r="E392" s="10">
        <f>IF(ISBLANK([1]buy_and_hold_prices.csv!E392),"",[1]buy_and_hold_prices.csv!E392)</f>
        <v>30.95</v>
      </c>
      <c r="F392" s="10">
        <f>IF(ISBLANK([1]buy_and_hold_prices.csv!F392),"",[1]buy_and_hold_prices.csv!F392)</f>
        <v>20.22</v>
      </c>
      <c r="G392" s="8" t="str">
        <f>IF(ISBLANK([1]buy_and_hold_prices.csv!G392),"",[1]buy_and_hold_prices.csv!G392)</f>
        <v/>
      </c>
      <c r="H392" s="8" t="str">
        <f>IF(ISBLANK([1]buy_and_hold_prices.csv!H392),"",[1]buy_and_hold_prices.csv!H392)</f>
        <v/>
      </c>
      <c r="I392" s="8" t="str">
        <f>IF(ISBLANK([1]buy_and_hold_prices.csv!I392),"",[1]buy_and_hold_prices.csv!I392)</f>
        <v/>
      </c>
      <c r="J392" s="8" t="str">
        <f>IF(ISBLANK([1]buy_and_hold_prices.csv!J392),"",[1]buy_and_hold_prices.csv!J392)</f>
        <v/>
      </c>
      <c r="K392" s="8" t="str">
        <f>IF(ISBLANK([1]buy_and_hold_prices.csv!K392),"",[1]buy_and_hold_prices.csv!K392)</f>
        <v/>
      </c>
      <c r="L392" s="8" t="str">
        <f>IF(ISBLANK([1]buy_and_hold_prices.csv!L392),"",[1]buy_and_hold_prices.csv!L392)</f>
        <v/>
      </c>
      <c r="M392" s="8" t="str">
        <f>IF(ISBLANK([1]buy_and_hold_prices.csv!M392),"",[1]buy_and_hold_prices.csv!M392)</f>
        <v/>
      </c>
      <c r="N392" s="8" t="str">
        <f>IF(ISBLANK([1]buy_and_hold_prices.csv!N392),"",[1]buy_and_hold_prices.csv!N392)</f>
        <v/>
      </c>
      <c r="O392" s="8" t="str">
        <f>IF(ISBLANK([1]buy_and_hold_prices.csv!O392),"",[1]buy_and_hold_prices.csv!O392)</f>
        <v/>
      </c>
    </row>
    <row r="393" spans="1:15">
      <c r="A393" s="9">
        <f>IF(ISBLANK([1]buy_and_hold_prices.csv!A393),"",[1]buy_and_hold_prices.csv!A393)</f>
        <v>39977</v>
      </c>
      <c r="B393" s="10">
        <f>IF(ISBLANK([1]buy_and_hold_prices.csv!B393),"",[1]buy_and_hold_prices.csv!B393)</f>
        <v>1.0036459271548901</v>
      </c>
      <c r="C393" s="10">
        <f>IF(ISBLANK([1]buy_and_hold_prices.csv!C393),"",[1]buy_and_hold_prices.csv!C393)</f>
        <v>25.52</v>
      </c>
      <c r="D393" s="10">
        <f>IF(ISBLANK([1]buy_and_hold_prices.csv!D393),"",[1]buy_and_hold_prices.csv!D393)</f>
        <v>48.26</v>
      </c>
      <c r="E393" s="10">
        <f>IF(ISBLANK([1]buy_and_hold_prices.csv!E393),"",[1]buy_and_hold_prices.csv!E393)</f>
        <v>31.55</v>
      </c>
      <c r="F393" s="10">
        <f>IF(ISBLANK([1]buy_and_hold_prices.csv!F393),"",[1]buy_and_hold_prices.csv!F393)</f>
        <v>20.79</v>
      </c>
      <c r="G393" s="8" t="str">
        <f>IF(ISBLANK([1]buy_and_hold_prices.csv!G393),"",[1]buy_and_hold_prices.csv!G393)</f>
        <v/>
      </c>
      <c r="H393" s="8" t="str">
        <f>IF(ISBLANK([1]buy_and_hold_prices.csv!H393),"",[1]buy_and_hold_prices.csv!H393)</f>
        <v/>
      </c>
      <c r="I393" s="8" t="str">
        <f>IF(ISBLANK([1]buy_and_hold_prices.csv!I393),"",[1]buy_and_hold_prices.csv!I393)</f>
        <v/>
      </c>
      <c r="J393" s="8" t="str">
        <f>IF(ISBLANK([1]buy_and_hold_prices.csv!J393),"",[1]buy_and_hold_prices.csv!J393)</f>
        <v/>
      </c>
      <c r="K393" s="8" t="str">
        <f>IF(ISBLANK([1]buy_and_hold_prices.csv!K393),"",[1]buy_and_hold_prices.csv!K393)</f>
        <v/>
      </c>
      <c r="L393" s="8" t="str">
        <f>IF(ISBLANK([1]buy_and_hold_prices.csv!L393),"",[1]buy_and_hold_prices.csv!L393)</f>
        <v/>
      </c>
      <c r="M393" s="8" t="str">
        <f>IF(ISBLANK([1]buy_and_hold_prices.csv!M393),"",[1]buy_and_hold_prices.csv!M393)</f>
        <v/>
      </c>
      <c r="N393" s="8" t="str">
        <f>IF(ISBLANK([1]buy_and_hold_prices.csv!N393),"",[1]buy_and_hold_prices.csv!N393)</f>
        <v/>
      </c>
      <c r="O393" s="8" t="str">
        <f>IF(ISBLANK([1]buy_and_hold_prices.csv!O393),"",[1]buy_and_hold_prices.csv!O393)</f>
        <v/>
      </c>
    </row>
    <row r="394" spans="1:15">
      <c r="A394" s="9">
        <f>IF(ISBLANK([1]buy_and_hold_prices.csv!A394),"",[1]buy_and_hold_prices.csv!A394)</f>
        <v>39980</v>
      </c>
      <c r="B394" s="10">
        <f>IF(ISBLANK([1]buy_and_hold_prices.csv!B394),"",[1]buy_and_hold_prices.csv!B394)</f>
        <v>1.0036620023029801</v>
      </c>
      <c r="C394" s="10">
        <f>IF(ISBLANK([1]buy_and_hold_prices.csv!C394),"",[1]buy_and_hold_prices.csv!C394)</f>
        <v>25.33</v>
      </c>
      <c r="D394" s="10">
        <f>IF(ISBLANK([1]buy_and_hold_prices.csv!D394),"",[1]buy_and_hold_prices.csv!D394)</f>
        <v>49.21</v>
      </c>
      <c r="E394" s="10">
        <f>IF(ISBLANK([1]buy_and_hold_prices.csv!E394),"",[1]buy_and_hold_prices.csv!E394)</f>
        <v>31.02</v>
      </c>
      <c r="F394" s="10">
        <f>IF(ISBLANK([1]buy_and_hold_prices.csv!F394),"",[1]buy_and_hold_prices.csv!F394)</f>
        <v>20.38</v>
      </c>
      <c r="G394" s="8" t="str">
        <f>IF(ISBLANK([1]buy_and_hold_prices.csv!G394),"",[1]buy_and_hold_prices.csv!G394)</f>
        <v/>
      </c>
      <c r="H394" s="8" t="str">
        <f>IF(ISBLANK([1]buy_and_hold_prices.csv!H394),"",[1]buy_and_hold_prices.csv!H394)</f>
        <v/>
      </c>
      <c r="I394" s="8" t="str">
        <f>IF(ISBLANK([1]buy_and_hold_prices.csv!I394),"",[1]buy_and_hold_prices.csv!I394)</f>
        <v/>
      </c>
      <c r="J394" s="8" t="str">
        <f>IF(ISBLANK([1]buy_and_hold_prices.csv!J394),"",[1]buy_and_hold_prices.csv!J394)</f>
        <v/>
      </c>
      <c r="K394" s="8" t="str">
        <f>IF(ISBLANK([1]buy_and_hold_prices.csv!K394),"",[1]buy_and_hold_prices.csv!K394)</f>
        <v/>
      </c>
      <c r="L394" s="8" t="str">
        <f>IF(ISBLANK([1]buy_and_hold_prices.csv!L394),"",[1]buy_and_hold_prices.csv!L394)</f>
        <v/>
      </c>
      <c r="M394" s="8" t="str">
        <f>IF(ISBLANK([1]buy_and_hold_prices.csv!M394),"",[1]buy_and_hold_prices.csv!M394)</f>
        <v/>
      </c>
      <c r="N394" s="8" t="str">
        <f>IF(ISBLANK([1]buy_and_hold_prices.csv!N394),"",[1]buy_and_hold_prices.csv!N394)</f>
        <v/>
      </c>
      <c r="O394" s="8" t="str">
        <f>IF(ISBLANK([1]buy_and_hold_prices.csv!O394),"",[1]buy_and_hold_prices.csv!O394)</f>
        <v/>
      </c>
    </row>
    <row r="395" spans="1:15">
      <c r="A395" s="9">
        <f>IF(ISBLANK([1]buy_and_hold_prices.csv!A395),"",[1]buy_and_hold_prices.csv!A395)</f>
        <v>39981</v>
      </c>
      <c r="B395" s="10">
        <f>IF(ISBLANK([1]buy_and_hold_prices.csv!B395),"",[1]buy_and_hold_prices.csv!B395)</f>
        <v>1.0036673440152</v>
      </c>
      <c r="C395" s="10">
        <f>IF(ISBLANK([1]buy_and_hold_prices.csv!C395),"",[1]buy_and_hold_prices.csv!C395)</f>
        <v>25.34</v>
      </c>
      <c r="D395" s="10">
        <f>IF(ISBLANK([1]buy_and_hold_prices.csv!D395),"",[1]buy_and_hold_prices.csv!D395)</f>
        <v>50.89</v>
      </c>
      <c r="E395" s="10">
        <f>IF(ISBLANK([1]buy_and_hold_prices.csv!E395),"",[1]buy_and_hold_prices.csv!E395)</f>
        <v>29.87</v>
      </c>
      <c r="F395" s="10">
        <f>IF(ISBLANK([1]buy_and_hold_prices.csv!F395),"",[1]buy_and_hold_prices.csv!F395)</f>
        <v>20.079999999999998</v>
      </c>
      <c r="G395" s="8" t="str">
        <f>IF(ISBLANK([1]buy_and_hold_prices.csv!G395),"",[1]buy_and_hold_prices.csv!G395)</f>
        <v/>
      </c>
      <c r="H395" s="8" t="str">
        <f>IF(ISBLANK([1]buy_and_hold_prices.csv!H395),"",[1]buy_and_hold_prices.csv!H395)</f>
        <v/>
      </c>
      <c r="I395" s="8" t="str">
        <f>IF(ISBLANK([1]buy_and_hold_prices.csv!I395),"",[1]buy_and_hold_prices.csv!I395)</f>
        <v/>
      </c>
      <c r="J395" s="8" t="str">
        <f>IF(ISBLANK([1]buy_and_hold_prices.csv!J395),"",[1]buy_and_hold_prices.csv!J395)</f>
        <v/>
      </c>
      <c r="K395" s="8" t="str">
        <f>IF(ISBLANK([1]buy_and_hold_prices.csv!K395),"",[1]buy_and_hold_prices.csv!K395)</f>
        <v/>
      </c>
      <c r="L395" s="8" t="str">
        <f>IF(ISBLANK([1]buy_and_hold_prices.csv!L395),"",[1]buy_and_hold_prices.csv!L395)</f>
        <v/>
      </c>
      <c r="M395" s="8" t="str">
        <f>IF(ISBLANK([1]buy_and_hold_prices.csv!M395),"",[1]buy_and_hold_prices.csv!M395)</f>
        <v/>
      </c>
      <c r="N395" s="8" t="str">
        <f>IF(ISBLANK([1]buy_and_hold_prices.csv!N395),"",[1]buy_and_hold_prices.csv!N395)</f>
        <v/>
      </c>
      <c r="O395" s="8" t="str">
        <f>IF(ISBLANK([1]buy_and_hold_prices.csv!O395),"",[1]buy_and_hold_prices.csv!O395)</f>
        <v/>
      </c>
    </row>
    <row r="396" spans="1:15">
      <c r="A396" s="9">
        <f>IF(ISBLANK([1]buy_and_hold_prices.csv!A396),"",[1]buy_and_hold_prices.csv!A396)</f>
        <v>39982</v>
      </c>
      <c r="B396" s="10">
        <f>IF(ISBLANK([1]buy_and_hold_prices.csv!B396),"",[1]buy_and_hold_prices.csv!B396)</f>
        <v>1.00367268575584</v>
      </c>
      <c r="C396" s="10">
        <f>IF(ISBLANK([1]buy_and_hold_prices.csv!C396),"",[1]buy_and_hold_prices.csv!C396)</f>
        <v>24.44</v>
      </c>
      <c r="D396" s="10">
        <f>IF(ISBLANK([1]buy_and_hold_prices.csv!D396),"",[1]buy_and_hold_prices.csv!D396)</f>
        <v>49.12</v>
      </c>
      <c r="E396" s="10">
        <f>IF(ISBLANK([1]buy_and_hold_prices.csv!E396),"",[1]buy_and_hold_prices.csv!E396)</f>
        <v>30.92</v>
      </c>
      <c r="F396" s="10">
        <f>IF(ISBLANK([1]buy_and_hold_prices.csv!F396),"",[1]buy_and_hold_prices.csv!F396)</f>
        <v>20.059999999999999</v>
      </c>
      <c r="G396" s="8" t="str">
        <f>IF(ISBLANK([1]buy_and_hold_prices.csv!G396),"",[1]buy_and_hold_prices.csv!G396)</f>
        <v/>
      </c>
      <c r="H396" s="8" t="str">
        <f>IF(ISBLANK([1]buy_and_hold_prices.csv!H396),"",[1]buy_and_hold_prices.csv!H396)</f>
        <v/>
      </c>
      <c r="I396" s="8" t="str">
        <f>IF(ISBLANK([1]buy_and_hold_prices.csv!I396),"",[1]buy_and_hold_prices.csv!I396)</f>
        <v/>
      </c>
      <c r="J396" s="8" t="str">
        <f>IF(ISBLANK([1]buy_and_hold_prices.csv!J396),"",[1]buy_and_hold_prices.csv!J396)</f>
        <v/>
      </c>
      <c r="K396" s="8" t="str">
        <f>IF(ISBLANK([1]buy_and_hold_prices.csv!K396),"",[1]buy_and_hold_prices.csv!K396)</f>
        <v/>
      </c>
      <c r="L396" s="8" t="str">
        <f>IF(ISBLANK([1]buy_and_hold_prices.csv!L396),"",[1]buy_and_hold_prices.csv!L396)</f>
        <v/>
      </c>
      <c r="M396" s="8" t="str">
        <f>IF(ISBLANK([1]buy_and_hold_prices.csv!M396),"",[1]buy_and_hold_prices.csv!M396)</f>
        <v/>
      </c>
      <c r="N396" s="8" t="str">
        <f>IF(ISBLANK([1]buy_and_hold_prices.csv!N396),"",[1]buy_and_hold_prices.csv!N396)</f>
        <v/>
      </c>
      <c r="O396" s="8" t="str">
        <f>IF(ISBLANK([1]buy_and_hold_prices.csv!O396),"",[1]buy_and_hold_prices.csv!O396)</f>
        <v/>
      </c>
    </row>
    <row r="397" spans="1:15">
      <c r="A397" s="9">
        <f>IF(ISBLANK([1]buy_and_hold_prices.csv!A397),"",[1]buy_and_hold_prices.csv!A397)</f>
        <v>39983</v>
      </c>
      <c r="B397" s="10">
        <f>IF(ISBLANK([1]buy_and_hold_prices.csv!B397),"",[1]buy_and_hold_prices.csv!B397)</f>
        <v>1.0036780665566301</v>
      </c>
      <c r="C397" s="10">
        <f>IF(ISBLANK([1]buy_and_hold_prices.csv!C397),"",[1]buy_and_hold_prices.csv!C397)</f>
        <v>23.4</v>
      </c>
      <c r="D397" s="10">
        <f>IF(ISBLANK([1]buy_and_hold_prices.csv!D397),"",[1]buy_and_hold_prices.csv!D397)</f>
        <v>45.19</v>
      </c>
      <c r="E397" s="10">
        <f>IF(ISBLANK([1]buy_and_hold_prices.csv!E397),"",[1]buy_and_hold_prices.csv!E397)</f>
        <v>33.32</v>
      </c>
      <c r="F397" s="10">
        <f>IF(ISBLANK([1]buy_and_hold_prices.csv!F397),"",[1]buy_and_hold_prices.csv!F397)</f>
        <v>22.41</v>
      </c>
      <c r="G397" s="8" t="str">
        <f>IF(ISBLANK([1]buy_and_hold_prices.csv!G397),"",[1]buy_and_hold_prices.csv!G397)</f>
        <v/>
      </c>
      <c r="H397" s="8" t="str">
        <f>IF(ISBLANK([1]buy_and_hold_prices.csv!H397),"",[1]buy_and_hold_prices.csv!H397)</f>
        <v/>
      </c>
      <c r="I397" s="8" t="str">
        <f>IF(ISBLANK([1]buy_and_hold_prices.csv!I397),"",[1]buy_and_hold_prices.csv!I397)</f>
        <v/>
      </c>
      <c r="J397" s="8" t="str">
        <f>IF(ISBLANK([1]buy_and_hold_prices.csv!J397),"",[1]buy_and_hold_prices.csv!J397)</f>
        <v/>
      </c>
      <c r="K397" s="8" t="str">
        <f>IF(ISBLANK([1]buy_and_hold_prices.csv!K397),"",[1]buy_and_hold_prices.csv!K397)</f>
        <v/>
      </c>
      <c r="L397" s="8" t="str">
        <f>IF(ISBLANK([1]buy_and_hold_prices.csv!L397),"",[1]buy_and_hold_prices.csv!L397)</f>
        <v/>
      </c>
      <c r="M397" s="8" t="str">
        <f>IF(ISBLANK([1]buy_and_hold_prices.csv!M397),"",[1]buy_and_hold_prices.csv!M397)</f>
        <v/>
      </c>
      <c r="N397" s="8" t="str">
        <f>IF(ISBLANK([1]buy_and_hold_prices.csv!N397),"",[1]buy_and_hold_prices.csv!N397)</f>
        <v/>
      </c>
      <c r="O397" s="8" t="str">
        <f>IF(ISBLANK([1]buy_and_hold_prices.csv!O397),"",[1]buy_and_hold_prices.csv!O397)</f>
        <v/>
      </c>
    </row>
    <row r="398" spans="1:15">
      <c r="A398" s="9">
        <f>IF(ISBLANK([1]buy_and_hold_prices.csv!A398),"",[1]buy_and_hold_prices.csv!A398)</f>
        <v>39984</v>
      </c>
      <c r="B398" s="10">
        <f>IF(ISBLANK([1]buy_and_hold_prices.csv!B398),"",[1]buy_and_hold_prices.csv!B398)</f>
        <v>1.0036834473862599</v>
      </c>
      <c r="C398" s="10">
        <f>IF(ISBLANK([1]buy_and_hold_prices.csv!C398),"",[1]buy_and_hold_prices.csv!C398)</f>
        <v>23.45</v>
      </c>
      <c r="D398" s="10">
        <f>IF(ISBLANK([1]buy_and_hold_prices.csv!D398),"",[1]buy_and_hold_prices.csv!D398)</f>
        <v>45.62</v>
      </c>
      <c r="E398" s="10">
        <f>IF(ISBLANK([1]buy_and_hold_prices.csv!E398),"",[1]buy_and_hold_prices.csv!E398)</f>
        <v>33.15</v>
      </c>
      <c r="F398" s="10">
        <f>IF(ISBLANK([1]buy_and_hold_prices.csv!F398),"",[1]buy_and_hold_prices.csv!F398)</f>
        <v>21.56</v>
      </c>
      <c r="G398" s="8" t="str">
        <f>IF(ISBLANK([1]buy_and_hold_prices.csv!G398),"",[1]buy_and_hold_prices.csv!G398)</f>
        <v/>
      </c>
      <c r="H398" s="8" t="str">
        <f>IF(ISBLANK([1]buy_and_hold_prices.csv!H398),"",[1]buy_and_hold_prices.csv!H398)</f>
        <v/>
      </c>
      <c r="I398" s="8" t="str">
        <f>IF(ISBLANK([1]buy_and_hold_prices.csv!I398),"",[1]buy_and_hold_prices.csv!I398)</f>
        <v/>
      </c>
      <c r="J398" s="8" t="str">
        <f>IF(ISBLANK([1]buy_and_hold_prices.csv!J398),"",[1]buy_and_hold_prices.csv!J398)</f>
        <v/>
      </c>
      <c r="K398" s="8" t="str">
        <f>IF(ISBLANK([1]buy_and_hold_prices.csv!K398),"",[1]buy_and_hold_prices.csv!K398)</f>
        <v/>
      </c>
      <c r="L398" s="8" t="str">
        <f>IF(ISBLANK([1]buy_and_hold_prices.csv!L398),"",[1]buy_and_hold_prices.csv!L398)</f>
        <v/>
      </c>
      <c r="M398" s="8" t="str">
        <f>IF(ISBLANK([1]buy_and_hold_prices.csv!M398),"",[1]buy_and_hold_prices.csv!M398)</f>
        <v/>
      </c>
      <c r="N398" s="8" t="str">
        <f>IF(ISBLANK([1]buy_and_hold_prices.csv!N398),"",[1]buy_and_hold_prices.csv!N398)</f>
        <v/>
      </c>
      <c r="O398" s="8" t="str">
        <f>IF(ISBLANK([1]buy_and_hold_prices.csv!O398),"",[1]buy_and_hold_prices.csv!O398)</f>
        <v/>
      </c>
    </row>
    <row r="399" spans="1:15">
      <c r="A399" s="9">
        <f>IF(ISBLANK([1]buy_and_hold_prices.csv!A399),"",[1]buy_and_hold_prices.csv!A399)</f>
        <v>39987</v>
      </c>
      <c r="B399" s="10">
        <f>IF(ISBLANK([1]buy_and_hold_prices.csv!B399),"",[1]buy_and_hold_prices.csv!B399)</f>
        <v>1.00369965556718</v>
      </c>
      <c r="C399" s="10">
        <f>IF(ISBLANK([1]buy_and_hold_prices.csv!C399),"",[1]buy_and_hold_prices.csv!C399)</f>
        <v>22.62</v>
      </c>
      <c r="D399" s="10">
        <f>IF(ISBLANK([1]buy_and_hold_prices.csv!D399),"",[1]buy_and_hold_prices.csv!D399)</f>
        <v>43.76</v>
      </c>
      <c r="E399" s="10">
        <f>IF(ISBLANK([1]buy_and_hold_prices.csv!E399),"",[1]buy_and_hold_prices.csv!E399)</f>
        <v>34.369999999999997</v>
      </c>
      <c r="F399" s="10">
        <f>IF(ISBLANK([1]buy_and_hold_prices.csv!F399),"",[1]buy_and_hold_prices.csv!F399)</f>
        <v>22.81</v>
      </c>
      <c r="G399" s="8" t="str">
        <f>IF(ISBLANK([1]buy_and_hold_prices.csv!G399),"",[1]buy_and_hold_prices.csv!G399)</f>
        <v/>
      </c>
      <c r="H399" s="8" t="str">
        <f>IF(ISBLANK([1]buy_and_hold_prices.csv!H399),"",[1]buy_and_hold_prices.csv!H399)</f>
        <v/>
      </c>
      <c r="I399" s="8" t="str">
        <f>IF(ISBLANK([1]buy_and_hold_prices.csv!I399),"",[1]buy_and_hold_prices.csv!I399)</f>
        <v/>
      </c>
      <c r="J399" s="8" t="str">
        <f>IF(ISBLANK([1]buy_and_hold_prices.csv!J399),"",[1]buy_and_hold_prices.csv!J399)</f>
        <v/>
      </c>
      <c r="K399" s="8" t="str">
        <f>IF(ISBLANK([1]buy_and_hold_prices.csv!K399),"",[1]buy_and_hold_prices.csv!K399)</f>
        <v/>
      </c>
      <c r="L399" s="8" t="str">
        <f>IF(ISBLANK([1]buy_and_hold_prices.csv!L399),"",[1]buy_and_hold_prices.csv!L399)</f>
        <v/>
      </c>
      <c r="M399" s="8" t="str">
        <f>IF(ISBLANK([1]buy_and_hold_prices.csv!M399),"",[1]buy_and_hold_prices.csv!M399)</f>
        <v/>
      </c>
      <c r="N399" s="8" t="str">
        <f>IF(ISBLANK([1]buy_and_hold_prices.csv!N399),"",[1]buy_and_hold_prices.csv!N399)</f>
        <v/>
      </c>
      <c r="O399" s="8" t="str">
        <f>IF(ISBLANK([1]buy_and_hold_prices.csv!O399),"",[1]buy_and_hold_prices.csv!O399)</f>
        <v/>
      </c>
    </row>
    <row r="400" spans="1:15">
      <c r="A400" s="9">
        <f>IF(ISBLANK([1]buy_and_hold_prices.csv!A400),"",[1]buy_and_hold_prices.csv!A400)</f>
        <v>39988</v>
      </c>
      <c r="B400" s="10">
        <f>IF(ISBLANK([1]buy_and_hold_prices.csv!B400),"",[1]buy_and_hold_prices.csv!B400)</f>
        <v>1.0037050741512901</v>
      </c>
      <c r="C400" s="10">
        <f>IF(ISBLANK([1]buy_and_hold_prices.csv!C400),"",[1]buy_and_hold_prices.csv!C400)</f>
        <v>23.21</v>
      </c>
      <c r="D400" s="10">
        <f>IF(ISBLANK([1]buy_and_hold_prices.csv!D400),"",[1]buy_and_hold_prices.csv!D400)</f>
        <v>45.06</v>
      </c>
      <c r="E400" s="10">
        <f>IF(ISBLANK([1]buy_and_hold_prices.csv!E400),"",[1]buy_and_hold_prices.csv!E400)</f>
        <v>33.4</v>
      </c>
      <c r="F400" s="10">
        <f>IF(ISBLANK([1]buy_and_hold_prices.csv!F400),"",[1]buy_and_hold_prices.csv!F400)</f>
        <v>22.17</v>
      </c>
      <c r="G400" s="8" t="str">
        <f>IF(ISBLANK([1]buy_and_hold_prices.csv!G400),"",[1]buy_and_hold_prices.csv!G400)</f>
        <v/>
      </c>
      <c r="H400" s="8" t="str">
        <f>IF(ISBLANK([1]buy_and_hold_prices.csv!H400),"",[1]buy_and_hold_prices.csv!H400)</f>
        <v/>
      </c>
      <c r="I400" s="8" t="str">
        <f>IF(ISBLANK([1]buy_and_hold_prices.csv!I400),"",[1]buy_and_hold_prices.csv!I400)</f>
        <v/>
      </c>
      <c r="J400" s="8" t="str">
        <f>IF(ISBLANK([1]buy_and_hold_prices.csv!J400),"",[1]buy_and_hold_prices.csv!J400)</f>
        <v/>
      </c>
      <c r="K400" s="8" t="str">
        <f>IF(ISBLANK([1]buy_and_hold_prices.csv!K400),"",[1]buy_and_hold_prices.csv!K400)</f>
        <v/>
      </c>
      <c r="L400" s="8" t="str">
        <f>IF(ISBLANK([1]buy_and_hold_prices.csv!L400),"",[1]buy_and_hold_prices.csv!L400)</f>
        <v/>
      </c>
      <c r="M400" s="8" t="str">
        <f>IF(ISBLANK([1]buy_and_hold_prices.csv!M400),"",[1]buy_and_hold_prices.csv!M400)</f>
        <v/>
      </c>
      <c r="N400" s="8" t="str">
        <f>IF(ISBLANK([1]buy_and_hold_prices.csv!N400),"",[1]buy_and_hold_prices.csv!N400)</f>
        <v/>
      </c>
      <c r="O400" s="8" t="str">
        <f>IF(ISBLANK([1]buy_and_hold_prices.csv!O400),"",[1]buy_and_hold_prices.csv!O400)</f>
        <v/>
      </c>
    </row>
    <row r="401" spans="1:15">
      <c r="A401" s="9">
        <f>IF(ISBLANK([1]buy_and_hold_prices.csv!A401),"",[1]buy_and_hold_prices.csv!A401)</f>
        <v>39989</v>
      </c>
      <c r="B401" s="10">
        <f>IF(ISBLANK([1]buy_and_hold_prices.csv!B401),"",[1]buy_and_hold_prices.csv!B401)</f>
        <v>1.00371052064535</v>
      </c>
      <c r="C401" s="10">
        <f>IF(ISBLANK([1]buy_and_hold_prices.csv!C401),"",[1]buy_and_hold_prices.csv!C401)</f>
        <v>22.41</v>
      </c>
      <c r="D401" s="10">
        <f>IF(ISBLANK([1]buy_and_hold_prices.csv!D401),"",[1]buy_and_hold_prices.csv!D401)</f>
        <v>45.68</v>
      </c>
      <c r="E401" s="10">
        <f>IF(ISBLANK([1]buy_and_hold_prices.csv!E401),"",[1]buy_and_hold_prices.csv!E401)</f>
        <v>32.94</v>
      </c>
      <c r="F401" s="10">
        <f>IF(ISBLANK([1]buy_and_hold_prices.csv!F401),"",[1]buy_and_hold_prices.csv!F401)</f>
        <v>21.68</v>
      </c>
      <c r="G401" s="8" t="str">
        <f>IF(ISBLANK([1]buy_and_hold_prices.csv!G401),"",[1]buy_and_hold_prices.csv!G401)</f>
        <v/>
      </c>
      <c r="H401" s="8" t="str">
        <f>IF(ISBLANK([1]buy_and_hold_prices.csv!H401),"",[1]buy_and_hold_prices.csv!H401)</f>
        <v/>
      </c>
      <c r="I401" s="8" t="str">
        <f>IF(ISBLANK([1]buy_and_hold_prices.csv!I401),"",[1]buy_and_hold_prices.csv!I401)</f>
        <v/>
      </c>
      <c r="J401" s="8" t="str">
        <f>IF(ISBLANK([1]buy_and_hold_prices.csv!J401),"",[1]buy_and_hold_prices.csv!J401)</f>
        <v/>
      </c>
      <c r="K401" s="8" t="str">
        <f>IF(ISBLANK([1]buy_and_hold_prices.csv!K401),"",[1]buy_and_hold_prices.csv!K401)</f>
        <v/>
      </c>
      <c r="L401" s="8" t="str">
        <f>IF(ISBLANK([1]buy_and_hold_prices.csv!L401),"",[1]buy_and_hold_prices.csv!L401)</f>
        <v/>
      </c>
      <c r="M401" s="8" t="str">
        <f>IF(ISBLANK([1]buy_and_hold_prices.csv!M401),"",[1]buy_and_hold_prices.csv!M401)</f>
        <v/>
      </c>
      <c r="N401" s="8" t="str">
        <f>IF(ISBLANK([1]buy_and_hold_prices.csv!N401),"",[1]buy_and_hold_prices.csv!N401)</f>
        <v/>
      </c>
      <c r="O401" s="8" t="str">
        <f>IF(ISBLANK([1]buy_and_hold_prices.csv!O401),"",[1]buy_and_hold_prices.csv!O401)</f>
        <v/>
      </c>
    </row>
    <row r="402" spans="1:15">
      <c r="A402" s="9">
        <f>IF(ISBLANK([1]buy_and_hold_prices.csv!A402),"",[1]buy_and_hold_prices.csv!A402)</f>
        <v>39990</v>
      </c>
      <c r="B402" s="10">
        <f>IF(ISBLANK([1]buy_and_hold_prices.csv!B402),"",[1]buy_and_hold_prices.csv!B402)</f>
        <v>1.00371595880471</v>
      </c>
      <c r="C402" s="10">
        <f>IF(ISBLANK([1]buy_and_hold_prices.csv!C402),"",[1]buy_and_hold_prices.csv!C402)</f>
        <v>22.78</v>
      </c>
      <c r="D402" s="10">
        <f>IF(ISBLANK([1]buy_and_hold_prices.csv!D402),"",[1]buy_and_hold_prices.csv!D402)</f>
        <v>47.81</v>
      </c>
      <c r="E402" s="10">
        <f>IF(ISBLANK([1]buy_and_hold_prices.csv!E402),"",[1]buy_and_hold_prices.csv!E402)</f>
        <v>31.39</v>
      </c>
      <c r="F402" s="10">
        <f>IF(ISBLANK([1]buy_and_hold_prices.csv!F402),"",[1]buy_and_hold_prices.csv!F402)</f>
        <v>20.81</v>
      </c>
      <c r="G402" s="8" t="str">
        <f>IF(ISBLANK([1]buy_and_hold_prices.csv!G402),"",[1]buy_and_hold_prices.csv!G402)</f>
        <v/>
      </c>
      <c r="H402" s="8" t="str">
        <f>IF(ISBLANK([1]buy_and_hold_prices.csv!H402),"",[1]buy_and_hold_prices.csv!H402)</f>
        <v/>
      </c>
      <c r="I402" s="8" t="str">
        <f>IF(ISBLANK([1]buy_and_hold_prices.csv!I402),"",[1]buy_and_hold_prices.csv!I402)</f>
        <v/>
      </c>
      <c r="J402" s="8" t="str">
        <f>IF(ISBLANK([1]buy_and_hold_prices.csv!J402),"",[1]buy_and_hold_prices.csv!J402)</f>
        <v/>
      </c>
      <c r="K402" s="8" t="str">
        <f>IF(ISBLANK([1]buy_and_hold_prices.csv!K402),"",[1]buy_and_hold_prices.csv!K402)</f>
        <v/>
      </c>
      <c r="L402" s="8" t="str">
        <f>IF(ISBLANK([1]buy_and_hold_prices.csv!L402),"",[1]buy_and_hold_prices.csv!L402)</f>
        <v/>
      </c>
      <c r="M402" s="8" t="str">
        <f>IF(ISBLANK([1]buy_and_hold_prices.csv!M402),"",[1]buy_and_hold_prices.csv!M402)</f>
        <v/>
      </c>
      <c r="N402" s="8" t="str">
        <f>IF(ISBLANK([1]buy_and_hold_prices.csv!N402),"",[1]buy_and_hold_prices.csv!N402)</f>
        <v/>
      </c>
      <c r="O402" s="8" t="str">
        <f>IF(ISBLANK([1]buy_and_hold_prices.csv!O402),"",[1]buy_and_hold_prices.csv!O402)</f>
        <v/>
      </c>
    </row>
    <row r="403" spans="1:15">
      <c r="A403" s="9">
        <f>IF(ISBLANK([1]buy_and_hold_prices.csv!A403),"",[1]buy_and_hold_prices.csv!A403)</f>
        <v>39991</v>
      </c>
      <c r="B403" s="10">
        <f>IF(ISBLANK([1]buy_and_hold_prices.csv!B403),"",[1]buy_and_hold_prices.csv!B403)</f>
        <v>1.00372138584114</v>
      </c>
      <c r="C403" s="10">
        <f>IF(ISBLANK([1]buy_and_hold_prices.csv!C403),"",[1]buy_and_hold_prices.csv!C403)</f>
        <v>23.01</v>
      </c>
      <c r="D403" s="10">
        <f>IF(ISBLANK([1]buy_and_hold_prices.csv!D403),"",[1]buy_and_hold_prices.csv!D403)</f>
        <v>47.09</v>
      </c>
      <c r="E403" s="10">
        <f>IF(ISBLANK([1]buy_and_hold_prices.csv!E403),"",[1]buy_and_hold_prices.csv!E403)</f>
        <v>31.84</v>
      </c>
      <c r="F403" s="10">
        <f>IF(ISBLANK([1]buy_and_hold_prices.csv!F403),"",[1]buy_and_hold_prices.csv!F403)</f>
        <v>20.71</v>
      </c>
      <c r="G403" s="8" t="str">
        <f>IF(ISBLANK([1]buy_and_hold_prices.csv!G403),"",[1]buy_and_hold_prices.csv!G403)</f>
        <v/>
      </c>
      <c r="H403" s="8" t="str">
        <f>IF(ISBLANK([1]buy_and_hold_prices.csv!H403),"",[1]buy_and_hold_prices.csv!H403)</f>
        <v/>
      </c>
      <c r="I403" s="8" t="str">
        <f>IF(ISBLANK([1]buy_and_hold_prices.csv!I403),"",[1]buy_and_hold_prices.csv!I403)</f>
        <v/>
      </c>
      <c r="J403" s="8" t="str">
        <f>IF(ISBLANK([1]buy_and_hold_prices.csv!J403),"",[1]buy_and_hold_prices.csv!J403)</f>
        <v/>
      </c>
      <c r="K403" s="8" t="str">
        <f>IF(ISBLANK([1]buy_and_hold_prices.csv!K403),"",[1]buy_and_hold_prices.csv!K403)</f>
        <v/>
      </c>
      <c r="L403" s="8" t="str">
        <f>IF(ISBLANK([1]buy_and_hold_prices.csv!L403),"",[1]buy_and_hold_prices.csv!L403)</f>
        <v/>
      </c>
      <c r="M403" s="8" t="str">
        <f>IF(ISBLANK([1]buy_and_hold_prices.csv!M403),"",[1]buy_and_hold_prices.csv!M403)</f>
        <v/>
      </c>
      <c r="N403" s="8" t="str">
        <f>IF(ISBLANK([1]buy_and_hold_prices.csv!N403),"",[1]buy_and_hold_prices.csv!N403)</f>
        <v/>
      </c>
      <c r="O403" s="8" t="str">
        <f>IF(ISBLANK([1]buy_and_hold_prices.csv!O403),"",[1]buy_and_hold_prices.csv!O403)</f>
        <v/>
      </c>
    </row>
    <row r="404" spans="1:15">
      <c r="A404" s="9">
        <f>IF(ISBLANK([1]buy_and_hold_prices.csv!A404),"",[1]buy_and_hold_prices.csv!A404)</f>
        <v>39994</v>
      </c>
      <c r="B404" s="10">
        <f>IF(ISBLANK([1]buy_and_hold_prices.csv!B404),"",[1]buy_and_hold_prices.csv!B404)</f>
        <v>1.0037376991901501</v>
      </c>
      <c r="C404" s="10">
        <f>IF(ISBLANK([1]buy_and_hold_prices.csv!C404),"",[1]buy_and_hold_prices.csv!C404)</f>
        <v>22.8</v>
      </c>
      <c r="D404" s="10">
        <f>IF(ISBLANK([1]buy_and_hold_prices.csv!D404),"",[1]buy_and_hold_prices.csv!D404)</f>
        <v>49.35</v>
      </c>
      <c r="E404" s="10">
        <f>IF(ISBLANK([1]buy_and_hold_prices.csv!E404),"",[1]buy_and_hold_prices.csv!E404)</f>
        <v>30.37</v>
      </c>
      <c r="F404" s="10">
        <f>IF(ISBLANK([1]buy_and_hold_prices.csv!F404),"",[1]buy_and_hold_prices.csv!F404)</f>
        <v>20.059999999999999</v>
      </c>
      <c r="G404" s="8" t="str">
        <f>IF(ISBLANK([1]buy_and_hold_prices.csv!G404),"",[1]buy_and_hold_prices.csv!G404)</f>
        <v/>
      </c>
      <c r="H404" s="8" t="str">
        <f>IF(ISBLANK([1]buy_and_hold_prices.csv!H404),"",[1]buy_and_hold_prices.csv!H404)</f>
        <v/>
      </c>
      <c r="I404" s="8" t="str">
        <f>IF(ISBLANK([1]buy_and_hold_prices.csv!I404),"",[1]buy_and_hold_prices.csv!I404)</f>
        <v/>
      </c>
      <c r="J404" s="8" t="str">
        <f>IF(ISBLANK([1]buy_and_hold_prices.csv!J404),"",[1]buy_and_hold_prices.csv!J404)</f>
        <v/>
      </c>
      <c r="K404" s="8" t="str">
        <f>IF(ISBLANK([1]buy_and_hold_prices.csv!K404),"",[1]buy_and_hold_prices.csv!K404)</f>
        <v/>
      </c>
      <c r="L404" s="8" t="str">
        <f>IF(ISBLANK([1]buy_and_hold_prices.csv!L404),"",[1]buy_and_hold_prices.csv!L404)</f>
        <v/>
      </c>
      <c r="M404" s="8" t="str">
        <f>IF(ISBLANK([1]buy_and_hold_prices.csv!M404),"",[1]buy_and_hold_prices.csv!M404)</f>
        <v/>
      </c>
      <c r="N404" s="8" t="str">
        <f>IF(ISBLANK([1]buy_and_hold_prices.csv!N404),"",[1]buy_and_hold_prices.csv!N404)</f>
        <v/>
      </c>
      <c r="O404" s="8" t="str">
        <f>IF(ISBLANK([1]buy_and_hold_prices.csv!O404),"",[1]buy_and_hold_prices.csv!O404)</f>
        <v/>
      </c>
    </row>
    <row r="405" spans="1:15">
      <c r="A405" s="9">
        <f>IF(ISBLANK([1]buy_and_hold_prices.csv!A405),"",[1]buy_and_hold_prices.csv!A405)</f>
        <v>39995</v>
      </c>
      <c r="B405" s="10">
        <f>IF(ISBLANK([1]buy_and_hold_prices.csv!B405),"",[1]buy_and_hold_prices.csv!B405)</f>
        <v>1.0037431439095399</v>
      </c>
      <c r="C405" s="10">
        <f>IF(ISBLANK([1]buy_and_hold_prices.csv!C405),"",[1]buy_and_hold_prices.csv!C405)</f>
        <v>22.47</v>
      </c>
      <c r="D405" s="10">
        <f>IF(ISBLANK([1]buy_and_hold_prices.csv!D405),"",[1]buy_and_hold_prices.csv!D405)</f>
        <v>49.15</v>
      </c>
      <c r="E405" s="10">
        <f>IF(ISBLANK([1]buy_and_hold_prices.csv!E405),"",[1]buy_and_hold_prices.csv!E405)</f>
        <v>30.43</v>
      </c>
      <c r="F405" s="10">
        <f>IF(ISBLANK([1]buy_and_hold_prices.csv!F405),"",[1]buy_and_hold_prices.csv!F405)</f>
        <v>20.3</v>
      </c>
      <c r="G405" s="8" t="str">
        <f>IF(ISBLANK([1]buy_and_hold_prices.csv!G405),"",[1]buy_and_hold_prices.csv!G405)</f>
        <v/>
      </c>
      <c r="H405" s="8" t="str">
        <f>IF(ISBLANK([1]buy_and_hold_prices.csv!H405),"",[1]buy_and_hold_prices.csv!H405)</f>
        <v/>
      </c>
      <c r="I405" s="8" t="str">
        <f>IF(ISBLANK([1]buy_and_hold_prices.csv!I405),"",[1]buy_and_hold_prices.csv!I405)</f>
        <v/>
      </c>
      <c r="J405" s="8" t="str">
        <f>IF(ISBLANK([1]buy_and_hold_prices.csv!J405),"",[1]buy_and_hold_prices.csv!J405)</f>
        <v/>
      </c>
      <c r="K405" s="8" t="str">
        <f>IF(ISBLANK([1]buy_and_hold_prices.csv!K405),"",[1]buy_and_hold_prices.csv!K405)</f>
        <v/>
      </c>
      <c r="L405" s="8" t="str">
        <f>IF(ISBLANK([1]buy_and_hold_prices.csv!L405),"",[1]buy_and_hold_prices.csv!L405)</f>
        <v/>
      </c>
      <c r="M405" s="8" t="str">
        <f>IF(ISBLANK([1]buy_and_hold_prices.csv!M405),"",[1]buy_and_hold_prices.csv!M405)</f>
        <v/>
      </c>
      <c r="N405" s="8" t="str">
        <f>IF(ISBLANK([1]buy_and_hold_prices.csv!N405),"",[1]buy_and_hold_prices.csv!N405)</f>
        <v/>
      </c>
      <c r="O405" s="8" t="str">
        <f>IF(ISBLANK([1]buy_and_hold_prices.csv!O405),"",[1]buy_and_hold_prices.csv!O405)</f>
        <v/>
      </c>
    </row>
    <row r="406" spans="1:15">
      <c r="A406" s="9">
        <f>IF(ISBLANK([1]buy_and_hold_prices.csv!A406),"",[1]buy_and_hold_prices.csv!A406)</f>
        <v>39996</v>
      </c>
      <c r="B406" s="10">
        <f>IF(ISBLANK([1]buy_and_hold_prices.csv!B406),"",[1]buy_and_hold_prices.csv!B406)</f>
        <v>1.0037485747175801</v>
      </c>
      <c r="C406" s="10">
        <f>IF(ISBLANK([1]buy_and_hold_prices.csv!C406),"",[1]buy_and_hold_prices.csv!C406)</f>
        <v>21.93</v>
      </c>
      <c r="D406" s="10">
        <f>IF(ISBLANK([1]buy_and_hold_prices.csv!D406),"",[1]buy_and_hold_prices.csv!D406)</f>
        <v>49.58</v>
      </c>
      <c r="E406" s="10">
        <f>IF(ISBLANK([1]buy_and_hold_prices.csv!E406),"",[1]buy_and_hold_prices.csv!E406)</f>
        <v>30.22</v>
      </c>
      <c r="F406" s="10">
        <f>IF(ISBLANK([1]buy_and_hold_prices.csv!F406),"",[1]buy_and_hold_prices.csv!F406)</f>
        <v>20.12</v>
      </c>
      <c r="G406" s="8" t="str">
        <f>IF(ISBLANK([1]buy_and_hold_prices.csv!G406),"",[1]buy_and_hold_prices.csv!G406)</f>
        <v/>
      </c>
      <c r="H406" s="8" t="str">
        <f>IF(ISBLANK([1]buy_and_hold_prices.csv!H406),"",[1]buy_and_hold_prices.csv!H406)</f>
        <v/>
      </c>
      <c r="I406" s="8" t="str">
        <f>IF(ISBLANK([1]buy_and_hold_prices.csv!I406),"",[1]buy_and_hold_prices.csv!I406)</f>
        <v/>
      </c>
      <c r="J406" s="8" t="str">
        <f>IF(ISBLANK([1]buy_and_hold_prices.csv!J406),"",[1]buy_and_hold_prices.csv!J406)</f>
        <v/>
      </c>
      <c r="K406" s="8" t="str">
        <f>IF(ISBLANK([1]buy_and_hold_prices.csv!K406),"",[1]buy_and_hold_prices.csv!K406)</f>
        <v/>
      </c>
      <c r="L406" s="8" t="str">
        <f>IF(ISBLANK([1]buy_and_hold_prices.csv!L406),"",[1]buy_and_hold_prices.csv!L406)</f>
        <v/>
      </c>
      <c r="M406" s="8" t="str">
        <f>IF(ISBLANK([1]buy_and_hold_prices.csv!M406),"",[1]buy_and_hold_prices.csv!M406)</f>
        <v/>
      </c>
      <c r="N406" s="8" t="str">
        <f>IF(ISBLANK([1]buy_and_hold_prices.csv!N406),"",[1]buy_and_hold_prices.csv!N406)</f>
        <v/>
      </c>
      <c r="O406" s="8" t="str">
        <f>IF(ISBLANK([1]buy_and_hold_prices.csv!O406),"",[1]buy_and_hold_prices.csv!O406)</f>
        <v/>
      </c>
    </row>
    <row r="407" spans="1:15">
      <c r="A407" s="9">
        <f>IF(ISBLANK([1]buy_and_hold_prices.csv!A407),"",[1]buy_and_hold_prices.csv!A407)</f>
        <v>39998</v>
      </c>
      <c r="B407" s="10">
        <f>IF(ISBLANK([1]buy_and_hold_prices.csv!B407),"",[1]buy_and_hold_prices.csv!B407)</f>
        <v>1.0037594364218201</v>
      </c>
      <c r="C407" s="10">
        <f>IF(ISBLANK([1]buy_and_hold_prices.csv!C407),"",[1]buy_and_hold_prices.csv!C407)</f>
        <v>20.76</v>
      </c>
      <c r="D407" s="10">
        <f>IF(ISBLANK([1]buy_and_hold_prices.csv!D407),"",[1]buy_and_hold_prices.csv!D407)</f>
        <v>51.53</v>
      </c>
      <c r="E407" s="10">
        <f>IF(ISBLANK([1]buy_and_hold_prices.csv!E407),"",[1]buy_and_hold_prices.csv!E407)</f>
        <v>28.94</v>
      </c>
      <c r="F407" s="10">
        <f>IF(ISBLANK([1]buy_and_hold_prices.csv!F407),"",[1]buy_and_hold_prices.csv!F407)</f>
        <v>19.059999999999999</v>
      </c>
      <c r="G407" s="8" t="str">
        <f>IF(ISBLANK([1]buy_and_hold_prices.csv!G407),"",[1]buy_and_hold_prices.csv!G407)</f>
        <v/>
      </c>
      <c r="H407" s="8" t="str">
        <f>IF(ISBLANK([1]buy_and_hold_prices.csv!H407),"",[1]buy_and_hold_prices.csv!H407)</f>
        <v/>
      </c>
      <c r="I407" s="8" t="str">
        <f>IF(ISBLANK([1]buy_and_hold_prices.csv!I407),"",[1]buy_and_hold_prices.csv!I407)</f>
        <v/>
      </c>
      <c r="J407" s="8" t="str">
        <f>IF(ISBLANK([1]buy_and_hold_prices.csv!J407),"",[1]buy_and_hold_prices.csv!J407)</f>
        <v/>
      </c>
      <c r="K407" s="8" t="str">
        <f>IF(ISBLANK([1]buy_and_hold_prices.csv!K407),"",[1]buy_and_hold_prices.csv!K407)</f>
        <v/>
      </c>
      <c r="L407" s="8" t="str">
        <f>IF(ISBLANK([1]buy_and_hold_prices.csv!L407),"",[1]buy_and_hold_prices.csv!L407)</f>
        <v/>
      </c>
      <c r="M407" s="8" t="str">
        <f>IF(ISBLANK([1]buy_and_hold_prices.csv!M407),"",[1]buy_and_hold_prices.csv!M407)</f>
        <v/>
      </c>
      <c r="N407" s="8" t="str">
        <f>IF(ISBLANK([1]buy_and_hold_prices.csv!N407),"",[1]buy_and_hold_prices.csv!N407)</f>
        <v/>
      </c>
      <c r="O407" s="8" t="str">
        <f>IF(ISBLANK([1]buy_and_hold_prices.csv!O407),"",[1]buy_and_hold_prices.csv!O407)</f>
        <v/>
      </c>
    </row>
    <row r="408" spans="1:15">
      <c r="A408" s="9">
        <f>IF(ISBLANK([1]buy_and_hold_prices.csv!A408),"",[1]buy_and_hold_prices.csv!A408)</f>
        <v>40001</v>
      </c>
      <c r="B408" s="10">
        <f>IF(ISBLANK([1]buy_and_hold_prices.csv!B408),"",[1]buy_and_hold_prices.csv!B408)</f>
        <v>1.0037756734335399</v>
      </c>
      <c r="C408" s="10">
        <f>IF(ISBLANK([1]buy_and_hold_prices.csv!C408),"",[1]buy_and_hold_prices.csv!C408)</f>
        <v>21.11</v>
      </c>
      <c r="D408" s="10">
        <f>IF(ISBLANK([1]buy_and_hold_prices.csv!D408),"",[1]buy_and_hold_prices.csv!D408)</f>
        <v>52.27</v>
      </c>
      <c r="E408" s="10">
        <f>IF(ISBLANK([1]buy_and_hold_prices.csv!E408),"",[1]buy_and_hold_prices.csv!E408)</f>
        <v>28.58</v>
      </c>
      <c r="F408" s="10">
        <f>IF(ISBLANK([1]buy_and_hold_prices.csv!F408),"",[1]buy_and_hold_prices.csv!F408)</f>
        <v>18.21</v>
      </c>
      <c r="G408" s="8" t="str">
        <f>IF(ISBLANK([1]buy_and_hold_prices.csv!G408),"",[1]buy_and_hold_prices.csv!G408)</f>
        <v/>
      </c>
      <c r="H408" s="8" t="str">
        <f>IF(ISBLANK([1]buy_and_hold_prices.csv!H408),"",[1]buy_and_hold_prices.csv!H408)</f>
        <v/>
      </c>
      <c r="I408" s="8" t="str">
        <f>IF(ISBLANK([1]buy_and_hold_prices.csv!I408),"",[1]buy_and_hold_prices.csv!I408)</f>
        <v/>
      </c>
      <c r="J408" s="8" t="str">
        <f>IF(ISBLANK([1]buy_and_hold_prices.csv!J408),"",[1]buy_and_hold_prices.csv!J408)</f>
        <v/>
      </c>
      <c r="K408" s="8" t="str">
        <f>IF(ISBLANK([1]buy_and_hold_prices.csv!K408),"",[1]buy_and_hold_prices.csv!K408)</f>
        <v/>
      </c>
      <c r="L408" s="8" t="str">
        <f>IF(ISBLANK([1]buy_and_hold_prices.csv!L408),"",[1]buy_and_hold_prices.csv!L408)</f>
        <v/>
      </c>
      <c r="M408" s="8" t="str">
        <f>IF(ISBLANK([1]buy_and_hold_prices.csv!M408),"",[1]buy_and_hold_prices.csv!M408)</f>
        <v/>
      </c>
      <c r="N408" s="8" t="str">
        <f>IF(ISBLANK([1]buy_and_hold_prices.csv!N408),"",[1]buy_and_hold_prices.csv!N408)</f>
        <v/>
      </c>
      <c r="O408" s="8" t="str">
        <f>IF(ISBLANK([1]buy_and_hold_prices.csv!O408),"",[1]buy_and_hold_prices.csv!O408)</f>
        <v/>
      </c>
    </row>
    <row r="409" spans="1:15">
      <c r="A409" s="9">
        <f>IF(ISBLANK([1]buy_and_hold_prices.csv!A409),"",[1]buy_and_hold_prices.csv!A409)</f>
        <v>40002</v>
      </c>
      <c r="B409" s="10">
        <f>IF(ISBLANK([1]buy_and_hold_prices.csv!B409),"",[1]buy_and_hold_prices.csv!B409)</f>
        <v>1.0037810480946201</v>
      </c>
      <c r="C409" s="10">
        <f>IF(ISBLANK([1]buy_and_hold_prices.csv!C409),"",[1]buy_and_hold_prices.csv!C409)</f>
        <v>21.17</v>
      </c>
      <c r="D409" s="10">
        <f>IF(ISBLANK([1]buy_and_hold_prices.csv!D409),"",[1]buy_and_hold_prices.csv!D409)</f>
        <v>53.58</v>
      </c>
      <c r="E409" s="10">
        <f>IF(ISBLANK([1]buy_and_hold_prices.csv!E409),"",[1]buy_and_hold_prices.csv!E409)</f>
        <v>27.81</v>
      </c>
      <c r="F409" s="10">
        <f>IF(ISBLANK([1]buy_and_hold_prices.csv!F409),"",[1]buy_and_hold_prices.csv!F409)</f>
        <v>17.84</v>
      </c>
      <c r="G409" s="8" t="str">
        <f>IF(ISBLANK([1]buy_and_hold_prices.csv!G409),"",[1]buy_and_hold_prices.csv!G409)</f>
        <v/>
      </c>
      <c r="H409" s="8" t="str">
        <f>IF(ISBLANK([1]buy_and_hold_prices.csv!H409),"",[1]buy_and_hold_prices.csv!H409)</f>
        <v/>
      </c>
      <c r="I409" s="8" t="str">
        <f>IF(ISBLANK([1]buy_and_hold_prices.csv!I409),"",[1]buy_and_hold_prices.csv!I409)</f>
        <v/>
      </c>
      <c r="J409" s="8" t="str">
        <f>IF(ISBLANK([1]buy_and_hold_prices.csv!J409),"",[1]buy_and_hold_prices.csv!J409)</f>
        <v/>
      </c>
      <c r="K409" s="8" t="str">
        <f>IF(ISBLANK([1]buy_and_hold_prices.csv!K409),"",[1]buy_and_hold_prices.csv!K409)</f>
        <v/>
      </c>
      <c r="L409" s="8" t="str">
        <f>IF(ISBLANK([1]buy_and_hold_prices.csv!L409),"",[1]buy_and_hold_prices.csv!L409)</f>
        <v/>
      </c>
      <c r="M409" s="8" t="str">
        <f>IF(ISBLANK([1]buy_and_hold_prices.csv!M409),"",[1]buy_and_hold_prices.csv!M409)</f>
        <v/>
      </c>
      <c r="N409" s="8" t="str">
        <f>IF(ISBLANK([1]buy_and_hold_prices.csv!N409),"",[1]buy_and_hold_prices.csv!N409)</f>
        <v/>
      </c>
      <c r="O409" s="8" t="str">
        <f>IF(ISBLANK([1]buy_and_hold_prices.csv!O409),"",[1]buy_and_hold_prices.csv!O409)</f>
        <v/>
      </c>
    </row>
    <row r="410" spans="1:15">
      <c r="A410" s="9">
        <f>IF(ISBLANK([1]buy_and_hold_prices.csv!A410),"",[1]buy_and_hold_prices.csv!A410)</f>
        <v>40003</v>
      </c>
      <c r="B410" s="10">
        <f>IF(ISBLANK([1]buy_and_hold_prices.csv!B410),"",[1]buy_and_hold_prices.csv!B410)</f>
        <v>1.0037864052183101</v>
      </c>
      <c r="C410" s="10">
        <f>IF(ISBLANK([1]buy_and_hold_prices.csv!C410),"",[1]buy_and_hold_prices.csv!C410)</f>
        <v>20.74</v>
      </c>
      <c r="D410" s="10">
        <f>IF(ISBLANK([1]buy_and_hold_prices.csv!D410),"",[1]buy_and_hold_prices.csv!D410)</f>
        <v>54.11</v>
      </c>
      <c r="E410" s="10">
        <f>IF(ISBLANK([1]buy_and_hold_prices.csv!E410),"",[1]buy_and_hold_prices.csv!E410)</f>
        <v>27.54</v>
      </c>
      <c r="F410" s="10">
        <f>IF(ISBLANK([1]buy_and_hold_prices.csv!F410),"",[1]buy_and_hold_prices.csv!F410)</f>
        <v>17.66</v>
      </c>
      <c r="G410" s="8" t="str">
        <f>IF(ISBLANK([1]buy_and_hold_prices.csv!G410),"",[1]buy_and_hold_prices.csv!G410)</f>
        <v/>
      </c>
      <c r="H410" s="8" t="str">
        <f>IF(ISBLANK([1]buy_and_hold_prices.csv!H410),"",[1]buy_and_hold_prices.csv!H410)</f>
        <v/>
      </c>
      <c r="I410" s="8" t="str">
        <f>IF(ISBLANK([1]buy_and_hold_prices.csv!I410),"",[1]buy_and_hold_prices.csv!I410)</f>
        <v/>
      </c>
      <c r="J410" s="8" t="str">
        <f>IF(ISBLANK([1]buy_and_hold_prices.csv!J410),"",[1]buy_and_hold_prices.csv!J410)</f>
        <v/>
      </c>
      <c r="K410" s="8" t="str">
        <f>IF(ISBLANK([1]buy_and_hold_prices.csv!K410),"",[1]buy_and_hold_prices.csv!K410)</f>
        <v/>
      </c>
      <c r="L410" s="8" t="str">
        <f>IF(ISBLANK([1]buy_and_hold_prices.csv!L410),"",[1]buy_and_hold_prices.csv!L410)</f>
        <v/>
      </c>
      <c r="M410" s="8" t="str">
        <f>IF(ISBLANK([1]buy_and_hold_prices.csv!M410),"",[1]buy_and_hold_prices.csv!M410)</f>
        <v/>
      </c>
      <c r="N410" s="8" t="str">
        <f>IF(ISBLANK([1]buy_and_hold_prices.csv!N410),"",[1]buy_and_hold_prices.csv!N410)</f>
        <v/>
      </c>
      <c r="O410" s="8" t="str">
        <f>IF(ISBLANK([1]buy_and_hold_prices.csv!O410),"",[1]buy_and_hold_prices.csv!O410)</f>
        <v/>
      </c>
    </row>
    <row r="411" spans="1:15">
      <c r="A411" s="9">
        <f>IF(ISBLANK([1]buy_and_hold_prices.csv!A411),"",[1]buy_and_hold_prices.csv!A411)</f>
        <v>40004</v>
      </c>
      <c r="B411" s="10">
        <f>IF(ISBLANK([1]buy_and_hold_prices.csv!B411),"",[1]buy_and_hold_prices.csv!B411)</f>
        <v>1.0037917316993401</v>
      </c>
      <c r="C411" s="10">
        <f>IF(ISBLANK([1]buy_and_hold_prices.csv!C411),"",[1]buy_and_hold_prices.csv!C411)</f>
        <v>22.66</v>
      </c>
      <c r="D411" s="10">
        <f>IF(ISBLANK([1]buy_and_hold_prices.csv!D411),"",[1]buy_and_hold_prices.csv!D411)</f>
        <v>55.93</v>
      </c>
      <c r="E411" s="10">
        <f>IF(ISBLANK([1]buy_and_hold_prices.csv!E411),"",[1]buy_and_hold_prices.csv!E411)</f>
        <v>26.56</v>
      </c>
      <c r="F411" s="10">
        <f>IF(ISBLANK([1]buy_and_hold_prices.csv!F411),"",[1]buy_and_hold_prices.csv!F411)</f>
        <v>17.18</v>
      </c>
      <c r="G411" s="8" t="str">
        <f>IF(ISBLANK([1]buy_and_hold_prices.csv!G411),"",[1]buy_and_hold_prices.csv!G411)</f>
        <v/>
      </c>
      <c r="H411" s="8" t="str">
        <f>IF(ISBLANK([1]buy_and_hold_prices.csv!H411),"",[1]buy_and_hold_prices.csv!H411)</f>
        <v/>
      </c>
      <c r="I411" s="8" t="str">
        <f>IF(ISBLANK([1]buy_and_hold_prices.csv!I411),"",[1]buy_and_hold_prices.csv!I411)</f>
        <v/>
      </c>
      <c r="J411" s="8" t="str">
        <f>IF(ISBLANK([1]buy_and_hold_prices.csv!J411),"",[1]buy_and_hold_prices.csv!J411)</f>
        <v/>
      </c>
      <c r="K411" s="8" t="str">
        <f>IF(ISBLANK([1]buy_and_hold_prices.csv!K411),"",[1]buy_and_hold_prices.csv!K411)</f>
        <v/>
      </c>
      <c r="L411" s="8" t="str">
        <f>IF(ISBLANK([1]buy_and_hold_prices.csv!L411),"",[1]buy_and_hold_prices.csv!L411)</f>
        <v/>
      </c>
      <c r="M411" s="8" t="str">
        <f>IF(ISBLANK([1]buy_and_hold_prices.csv!M411),"",[1]buy_and_hold_prices.csv!M411)</f>
        <v/>
      </c>
      <c r="N411" s="8" t="str">
        <f>IF(ISBLANK([1]buy_and_hold_prices.csv!N411),"",[1]buy_and_hold_prices.csv!N411)</f>
        <v/>
      </c>
      <c r="O411" s="8" t="str">
        <f>IF(ISBLANK([1]buy_and_hold_prices.csv!O411),"",[1]buy_and_hold_prices.csv!O411)</f>
        <v/>
      </c>
    </row>
    <row r="412" spans="1:15">
      <c r="A412" s="9">
        <f>IF(ISBLANK([1]buy_and_hold_prices.csv!A412),"",[1]buy_and_hold_prices.csv!A412)</f>
        <v>40005</v>
      </c>
      <c r="B412" s="10">
        <f>IF(ISBLANK([1]buy_and_hold_prices.csv!B412),"",[1]buy_and_hold_prices.csv!B412)</f>
        <v>1.00379708330342</v>
      </c>
      <c r="C412" s="10">
        <f>IF(ISBLANK([1]buy_and_hold_prices.csv!C412),"",[1]buy_and_hold_prices.csv!C412)</f>
        <v>21.9</v>
      </c>
      <c r="D412" s="10">
        <f>IF(ISBLANK([1]buy_and_hold_prices.csv!D412),"",[1]buy_and_hold_prices.csv!D412)</f>
        <v>56.46</v>
      </c>
      <c r="E412" s="10">
        <f>IF(ISBLANK([1]buy_and_hold_prices.csv!E412),"",[1]buy_and_hold_prices.csv!E412)</f>
        <v>26.35</v>
      </c>
      <c r="F412" s="10">
        <f>IF(ISBLANK([1]buy_and_hold_prices.csv!F412),"",[1]buy_and_hold_prices.csv!F412)</f>
        <v>17.350000000000001</v>
      </c>
      <c r="G412" s="8" t="str">
        <f>IF(ISBLANK([1]buy_and_hold_prices.csv!G412),"",[1]buy_and_hold_prices.csv!G412)</f>
        <v/>
      </c>
      <c r="H412" s="8" t="str">
        <f>IF(ISBLANK([1]buy_and_hold_prices.csv!H412),"",[1]buy_and_hold_prices.csv!H412)</f>
        <v/>
      </c>
      <c r="I412" s="8" t="str">
        <f>IF(ISBLANK([1]buy_and_hold_prices.csv!I412),"",[1]buy_and_hold_prices.csv!I412)</f>
        <v/>
      </c>
      <c r="J412" s="8" t="str">
        <f>IF(ISBLANK([1]buy_and_hold_prices.csv!J412),"",[1]buy_and_hold_prices.csv!J412)</f>
        <v/>
      </c>
      <c r="K412" s="8" t="str">
        <f>IF(ISBLANK([1]buy_and_hold_prices.csv!K412),"",[1]buy_and_hold_prices.csv!K412)</f>
        <v/>
      </c>
      <c r="L412" s="8" t="str">
        <f>IF(ISBLANK([1]buy_and_hold_prices.csv!L412),"",[1]buy_and_hold_prices.csv!L412)</f>
        <v/>
      </c>
      <c r="M412" s="8" t="str">
        <f>IF(ISBLANK([1]buy_and_hold_prices.csv!M412),"",[1]buy_and_hold_prices.csv!M412)</f>
        <v/>
      </c>
      <c r="N412" s="8" t="str">
        <f>IF(ISBLANK([1]buy_and_hold_prices.csv!N412),"",[1]buy_and_hold_prices.csv!N412)</f>
        <v/>
      </c>
      <c r="O412" s="8" t="str">
        <f>IF(ISBLANK([1]buy_and_hold_prices.csv!O412),"",[1]buy_and_hold_prices.csv!O412)</f>
        <v/>
      </c>
    </row>
    <row r="413" spans="1:15">
      <c r="A413" s="9">
        <f>IF(ISBLANK([1]buy_and_hold_prices.csv!A413),"",[1]buy_and_hold_prices.csv!A413)</f>
        <v>40008</v>
      </c>
      <c r="B413" s="10">
        <f>IF(ISBLANK([1]buy_and_hold_prices.csv!B413),"",[1]buy_and_hold_prices.csv!B413)</f>
        <v>1.00381313828687</v>
      </c>
      <c r="C413" s="10">
        <f>IF(ISBLANK([1]buy_and_hold_prices.csv!C413),"",[1]buy_and_hold_prices.csv!C413)</f>
        <v>22.46</v>
      </c>
      <c r="D413" s="10">
        <f>IF(ISBLANK([1]buy_and_hold_prices.csv!D413),"",[1]buy_and_hold_prices.csv!D413)</f>
        <v>57.73</v>
      </c>
      <c r="E413" s="10">
        <f>IF(ISBLANK([1]buy_and_hold_prices.csv!E413),"",[1]buy_and_hold_prices.csv!E413)</f>
        <v>25.75</v>
      </c>
      <c r="F413" s="10">
        <f>IF(ISBLANK([1]buy_and_hold_prices.csv!F413),"",[1]buy_and_hold_prices.csv!F413)</f>
        <v>16.97</v>
      </c>
      <c r="G413" s="8" t="str">
        <f>IF(ISBLANK([1]buy_and_hold_prices.csv!G413),"",[1]buy_and_hold_prices.csv!G413)</f>
        <v/>
      </c>
      <c r="H413" s="8" t="str">
        <f>IF(ISBLANK([1]buy_and_hold_prices.csv!H413),"",[1]buy_and_hold_prices.csv!H413)</f>
        <v/>
      </c>
      <c r="I413" s="8" t="str">
        <f>IF(ISBLANK([1]buy_and_hold_prices.csv!I413),"",[1]buy_and_hold_prices.csv!I413)</f>
        <v/>
      </c>
      <c r="J413" s="8" t="str">
        <f>IF(ISBLANK([1]buy_and_hold_prices.csv!J413),"",[1]buy_and_hold_prices.csv!J413)</f>
        <v/>
      </c>
      <c r="K413" s="8" t="str">
        <f>IF(ISBLANK([1]buy_and_hold_prices.csv!K413),"",[1]buy_and_hold_prices.csv!K413)</f>
        <v/>
      </c>
      <c r="L413" s="8" t="str">
        <f>IF(ISBLANK([1]buy_and_hold_prices.csv!L413),"",[1]buy_and_hold_prices.csv!L413)</f>
        <v/>
      </c>
      <c r="M413" s="8" t="str">
        <f>IF(ISBLANK([1]buy_and_hold_prices.csv!M413),"",[1]buy_and_hold_prices.csv!M413)</f>
        <v/>
      </c>
      <c r="N413" s="8" t="str">
        <f>IF(ISBLANK([1]buy_and_hold_prices.csv!N413),"",[1]buy_and_hold_prices.csv!N413)</f>
        <v/>
      </c>
      <c r="O413" s="8" t="str">
        <f>IF(ISBLANK([1]buy_and_hold_prices.csv!O413),"",[1]buy_and_hold_prices.csv!O413)</f>
        <v/>
      </c>
    </row>
    <row r="414" spans="1:15">
      <c r="A414" s="9">
        <f>IF(ISBLANK([1]buy_and_hold_prices.csv!A414),"",[1]buy_and_hold_prices.csv!A414)</f>
        <v>40009</v>
      </c>
      <c r="B414" s="10">
        <f>IF(ISBLANK([1]buy_and_hold_prices.csv!B414),"",[1]buy_and_hold_prices.csv!B414)</f>
        <v>1.0038184509679</v>
      </c>
      <c r="C414" s="10">
        <f>IF(ISBLANK([1]buy_and_hold_prices.csv!C414),"",[1]buy_and_hold_prices.csv!C414)</f>
        <v>22.17</v>
      </c>
      <c r="D414" s="10">
        <f>IF(ISBLANK([1]buy_and_hold_prices.csv!D414),"",[1]buy_and_hold_prices.csv!D414)</f>
        <v>56.9</v>
      </c>
      <c r="E414" s="10">
        <f>IF(ISBLANK([1]buy_and_hold_prices.csv!E414),"",[1]buy_and_hold_prices.csv!E414)</f>
        <v>26.13</v>
      </c>
      <c r="F414" s="10">
        <f>IF(ISBLANK([1]buy_and_hold_prices.csv!F414),"",[1]buy_and_hold_prices.csv!F414)</f>
        <v>17.41</v>
      </c>
      <c r="G414" s="8" t="str">
        <f>IF(ISBLANK([1]buy_and_hold_prices.csv!G414),"",[1]buy_and_hold_prices.csv!G414)</f>
        <v/>
      </c>
      <c r="H414" s="8" t="str">
        <f>IF(ISBLANK([1]buy_and_hold_prices.csv!H414),"",[1]buy_and_hold_prices.csv!H414)</f>
        <v/>
      </c>
      <c r="I414" s="8" t="str">
        <f>IF(ISBLANK([1]buy_and_hold_prices.csv!I414),"",[1]buy_and_hold_prices.csv!I414)</f>
        <v/>
      </c>
      <c r="J414" s="8" t="str">
        <f>IF(ISBLANK([1]buy_and_hold_prices.csv!J414),"",[1]buy_and_hold_prices.csv!J414)</f>
        <v/>
      </c>
      <c r="K414" s="8" t="str">
        <f>IF(ISBLANK([1]buy_and_hold_prices.csv!K414),"",[1]buy_and_hold_prices.csv!K414)</f>
        <v/>
      </c>
      <c r="L414" s="8" t="str">
        <f>IF(ISBLANK([1]buy_and_hold_prices.csv!L414),"",[1]buy_and_hold_prices.csv!L414)</f>
        <v/>
      </c>
      <c r="M414" s="8" t="str">
        <f>IF(ISBLANK([1]buy_and_hold_prices.csv!M414),"",[1]buy_and_hold_prices.csv!M414)</f>
        <v/>
      </c>
      <c r="N414" s="8" t="str">
        <f>IF(ISBLANK([1]buy_and_hold_prices.csv!N414),"",[1]buy_and_hold_prices.csv!N414)</f>
        <v/>
      </c>
      <c r="O414" s="8" t="str">
        <f>IF(ISBLANK([1]buy_and_hold_prices.csv!O414),"",[1]buy_and_hold_prices.csv!O414)</f>
        <v/>
      </c>
    </row>
    <row r="415" spans="1:15">
      <c r="A415" s="9">
        <f>IF(ISBLANK([1]buy_and_hold_prices.csv!A415),"",[1]buy_and_hold_prices.csv!A415)</f>
        <v>40010</v>
      </c>
      <c r="B415" s="10">
        <f>IF(ISBLANK([1]buy_and_hold_prices.csv!B415),"",[1]buy_and_hold_prices.csv!B415)</f>
        <v>1.0038237915609001</v>
      </c>
      <c r="C415" s="10">
        <f>IF(ISBLANK([1]buy_and_hold_prices.csv!C415),"",[1]buy_and_hold_prices.csv!C415)</f>
        <v>22.45</v>
      </c>
      <c r="D415" s="10">
        <f>IF(ISBLANK([1]buy_and_hold_prices.csv!D415),"",[1]buy_and_hold_prices.csv!D415)</f>
        <v>57.58</v>
      </c>
      <c r="E415" s="10">
        <f>IF(ISBLANK([1]buy_and_hold_prices.csv!E415),"",[1]buy_and_hold_prices.csv!E415)</f>
        <v>25.81</v>
      </c>
      <c r="F415" s="10">
        <f>IF(ISBLANK([1]buy_and_hold_prices.csv!F415),"",[1]buy_and_hold_prices.csv!F415)</f>
        <v>16.809999999999999</v>
      </c>
      <c r="G415" s="8" t="str">
        <f>IF(ISBLANK([1]buy_and_hold_prices.csv!G415),"",[1]buy_and_hold_prices.csv!G415)</f>
        <v/>
      </c>
      <c r="H415" s="8" t="str">
        <f>IF(ISBLANK([1]buy_and_hold_prices.csv!H415),"",[1]buy_and_hold_prices.csv!H415)</f>
        <v/>
      </c>
      <c r="I415" s="8" t="str">
        <f>IF(ISBLANK([1]buy_and_hold_prices.csv!I415),"",[1]buy_and_hold_prices.csv!I415)</f>
        <v/>
      </c>
      <c r="J415" s="8" t="str">
        <f>IF(ISBLANK([1]buy_and_hold_prices.csv!J415),"",[1]buy_and_hold_prices.csv!J415)</f>
        <v/>
      </c>
      <c r="K415" s="8" t="str">
        <f>IF(ISBLANK([1]buy_and_hold_prices.csv!K415),"",[1]buy_and_hold_prices.csv!K415)</f>
        <v/>
      </c>
      <c r="L415" s="8" t="str">
        <f>IF(ISBLANK([1]buy_and_hold_prices.csv!L415),"",[1]buy_and_hold_prices.csv!L415)</f>
        <v/>
      </c>
      <c r="M415" s="8" t="str">
        <f>IF(ISBLANK([1]buy_and_hold_prices.csv!M415),"",[1]buy_and_hold_prices.csv!M415)</f>
        <v/>
      </c>
      <c r="N415" s="8" t="str">
        <f>IF(ISBLANK([1]buy_and_hold_prices.csv!N415),"",[1]buy_and_hold_prices.csv!N415)</f>
        <v/>
      </c>
      <c r="O415" s="8" t="str">
        <f>IF(ISBLANK([1]buy_and_hold_prices.csv!O415),"",[1]buy_and_hold_prices.csv!O415)</f>
        <v/>
      </c>
    </row>
    <row r="416" spans="1:15">
      <c r="A416" s="9">
        <f>IF(ISBLANK([1]buy_and_hold_prices.csv!A416),"",[1]buy_and_hold_prices.csv!A416)</f>
        <v>40011</v>
      </c>
      <c r="B416" s="10">
        <f>IF(ISBLANK([1]buy_and_hold_prices.csv!B416),"",[1]buy_and_hold_prices.csv!B416)</f>
        <v>1.0038291321823101</v>
      </c>
      <c r="C416" s="10">
        <f>IF(ISBLANK([1]buy_and_hold_prices.csv!C416),"",[1]buy_and_hold_prices.csv!C416)</f>
        <v>21.98</v>
      </c>
      <c r="D416" s="10">
        <f>IF(ISBLANK([1]buy_and_hold_prices.csv!D416),"",[1]buy_and_hold_prices.csv!D416)</f>
        <v>58.74</v>
      </c>
      <c r="E416" s="10">
        <f>IF(ISBLANK([1]buy_and_hold_prices.csv!E416),"",[1]buy_and_hold_prices.csv!E416)</f>
        <v>25.25</v>
      </c>
      <c r="F416" s="10">
        <f>IF(ISBLANK([1]buy_and_hold_prices.csv!F416),"",[1]buy_and_hold_prices.csv!F416)</f>
        <v>16.53</v>
      </c>
      <c r="G416" s="8" t="str">
        <f>IF(ISBLANK([1]buy_and_hold_prices.csv!G416),"",[1]buy_and_hold_prices.csv!G416)</f>
        <v/>
      </c>
      <c r="H416" s="8" t="str">
        <f>IF(ISBLANK([1]buy_and_hold_prices.csv!H416),"",[1]buy_and_hold_prices.csv!H416)</f>
        <v/>
      </c>
      <c r="I416" s="8" t="str">
        <f>IF(ISBLANK([1]buy_and_hold_prices.csv!I416),"",[1]buy_and_hold_prices.csv!I416)</f>
        <v/>
      </c>
      <c r="J416" s="8" t="str">
        <f>IF(ISBLANK([1]buy_and_hold_prices.csv!J416),"",[1]buy_and_hold_prices.csv!J416)</f>
        <v/>
      </c>
      <c r="K416" s="8" t="str">
        <f>IF(ISBLANK([1]buy_and_hold_prices.csv!K416),"",[1]buy_and_hold_prices.csv!K416)</f>
        <v/>
      </c>
      <c r="L416" s="8" t="str">
        <f>IF(ISBLANK([1]buy_and_hold_prices.csv!L416),"",[1]buy_and_hold_prices.csv!L416)</f>
        <v/>
      </c>
      <c r="M416" s="8" t="str">
        <f>IF(ISBLANK([1]buy_and_hold_prices.csv!M416),"",[1]buy_and_hold_prices.csv!M416)</f>
        <v/>
      </c>
      <c r="N416" s="8" t="str">
        <f>IF(ISBLANK([1]buy_and_hold_prices.csv!N416),"",[1]buy_and_hold_prices.csv!N416)</f>
        <v/>
      </c>
      <c r="O416" s="8" t="str">
        <f>IF(ISBLANK([1]buy_and_hold_prices.csv!O416),"",[1]buy_and_hold_prices.csv!O416)</f>
        <v/>
      </c>
    </row>
    <row r="417" spans="1:15">
      <c r="A417" s="9">
        <f>IF(ISBLANK([1]buy_and_hold_prices.csv!A417),"",[1]buy_and_hold_prices.csv!A417)</f>
        <v>40012</v>
      </c>
      <c r="B417" s="10">
        <f>IF(ISBLANK([1]buy_and_hold_prices.csv!B417),"",[1]buy_and_hold_prices.csv!B417)</f>
        <v>1.0038344588900601</v>
      </c>
      <c r="C417" s="10">
        <f>IF(ISBLANK([1]buy_and_hold_prices.csv!C417),"",[1]buy_and_hold_prices.csv!C417)</f>
        <v>22.05</v>
      </c>
      <c r="D417" s="10">
        <f>IF(ISBLANK([1]buy_and_hold_prices.csv!D417),"",[1]buy_and_hold_prices.csv!D417)</f>
        <v>58.91</v>
      </c>
      <c r="E417" s="10">
        <f>IF(ISBLANK([1]buy_and_hold_prices.csv!E417),"",[1]buy_and_hold_prices.csv!E417)</f>
        <v>25.17</v>
      </c>
      <c r="F417" s="10">
        <f>IF(ISBLANK([1]buy_and_hold_prices.csv!F417),"",[1]buy_and_hold_prices.csv!F417)</f>
        <v>16.170000000000002</v>
      </c>
      <c r="G417" s="8" t="str">
        <f>IF(ISBLANK([1]buy_and_hold_prices.csv!G417),"",[1]buy_and_hold_prices.csv!G417)</f>
        <v/>
      </c>
      <c r="H417" s="8" t="str">
        <f>IF(ISBLANK([1]buy_and_hold_prices.csv!H417),"",[1]buy_and_hold_prices.csv!H417)</f>
        <v/>
      </c>
      <c r="I417" s="8" t="str">
        <f>IF(ISBLANK([1]buy_and_hold_prices.csv!I417),"",[1]buy_and_hold_prices.csv!I417)</f>
        <v/>
      </c>
      <c r="J417" s="8" t="str">
        <f>IF(ISBLANK([1]buy_and_hold_prices.csv!J417),"",[1]buy_and_hold_prices.csv!J417)</f>
        <v/>
      </c>
      <c r="K417" s="8" t="str">
        <f>IF(ISBLANK([1]buy_and_hold_prices.csv!K417),"",[1]buy_and_hold_prices.csv!K417)</f>
        <v/>
      </c>
      <c r="L417" s="8" t="str">
        <f>IF(ISBLANK([1]buy_and_hold_prices.csv!L417),"",[1]buy_and_hold_prices.csv!L417)</f>
        <v/>
      </c>
      <c r="M417" s="8" t="str">
        <f>IF(ISBLANK([1]buy_and_hold_prices.csv!M417),"",[1]buy_and_hold_prices.csv!M417)</f>
        <v/>
      </c>
      <c r="N417" s="8" t="str">
        <f>IF(ISBLANK([1]buy_and_hold_prices.csv!N417),"",[1]buy_and_hold_prices.csv!N417)</f>
        <v/>
      </c>
      <c r="O417" s="8" t="str">
        <f>IF(ISBLANK([1]buy_and_hold_prices.csv!O417),"",[1]buy_and_hold_prices.csv!O417)</f>
        <v/>
      </c>
    </row>
    <row r="418" spans="1:15">
      <c r="A418" s="9">
        <f>IF(ISBLANK([1]buy_and_hold_prices.csv!A418),"",[1]buy_and_hold_prices.csv!A418)</f>
        <v>40015</v>
      </c>
      <c r="B418" s="10">
        <f>IF(ISBLANK([1]buy_and_hold_prices.csv!B418),"",[1]buy_and_hold_prices.csv!B418)</f>
        <v>1.00385042524062</v>
      </c>
      <c r="C418" s="10">
        <f>IF(ISBLANK([1]buy_and_hold_prices.csv!C418),"",[1]buy_and_hold_prices.csv!C418)</f>
        <v>22.14</v>
      </c>
      <c r="D418" s="10">
        <f>IF(ISBLANK([1]buy_and_hold_prices.csv!D418),"",[1]buy_and_hold_prices.csv!D418)</f>
        <v>59.44</v>
      </c>
      <c r="E418" s="10">
        <f>IF(ISBLANK([1]buy_and_hold_prices.csv!E418),"",[1]buy_and_hold_prices.csv!E418)</f>
        <v>24.97</v>
      </c>
      <c r="F418" s="10">
        <f>IF(ISBLANK([1]buy_and_hold_prices.csv!F418),"",[1]buy_and_hold_prices.csv!F418)</f>
        <v>15.83</v>
      </c>
      <c r="G418" s="8" t="str">
        <f>IF(ISBLANK([1]buy_and_hold_prices.csv!G418),"",[1]buy_and_hold_prices.csv!G418)</f>
        <v/>
      </c>
      <c r="H418" s="8" t="str">
        <f>IF(ISBLANK([1]buy_and_hold_prices.csv!H418),"",[1]buy_and_hold_prices.csv!H418)</f>
        <v/>
      </c>
      <c r="I418" s="8" t="str">
        <f>IF(ISBLANK([1]buy_and_hold_prices.csv!I418),"",[1]buy_and_hold_prices.csv!I418)</f>
        <v/>
      </c>
      <c r="J418" s="8" t="str">
        <f>IF(ISBLANK([1]buy_and_hold_prices.csv!J418),"",[1]buy_and_hold_prices.csv!J418)</f>
        <v/>
      </c>
      <c r="K418" s="8" t="str">
        <f>IF(ISBLANK([1]buy_and_hold_prices.csv!K418),"",[1]buy_and_hold_prices.csv!K418)</f>
        <v/>
      </c>
      <c r="L418" s="8" t="str">
        <f>IF(ISBLANK([1]buy_and_hold_prices.csv!L418),"",[1]buy_and_hold_prices.csv!L418)</f>
        <v/>
      </c>
      <c r="M418" s="8" t="str">
        <f>IF(ISBLANK([1]buy_and_hold_prices.csv!M418),"",[1]buy_and_hold_prices.csv!M418)</f>
        <v/>
      </c>
      <c r="N418" s="8" t="str">
        <f>IF(ISBLANK([1]buy_and_hold_prices.csv!N418),"",[1]buy_and_hold_prices.csv!N418)</f>
        <v/>
      </c>
      <c r="O418" s="8" t="str">
        <f>IF(ISBLANK([1]buy_and_hold_prices.csv!O418),"",[1]buy_and_hold_prices.csv!O418)</f>
        <v/>
      </c>
    </row>
    <row r="419" spans="1:15">
      <c r="A419" s="9">
        <f>IF(ISBLANK([1]buy_and_hold_prices.csv!A419),"",[1]buy_and_hold_prices.csv!A419)</f>
        <v>40016</v>
      </c>
      <c r="B419" s="10">
        <f>IF(ISBLANK([1]buy_and_hold_prices.csv!B419),"",[1]buy_and_hold_prices.csv!B419)</f>
        <v>1.0038557241766299</v>
      </c>
      <c r="C419" s="10">
        <f>IF(ISBLANK([1]buy_and_hold_prices.csv!C419),"",[1]buy_and_hold_prices.csv!C419)</f>
        <v>22.07</v>
      </c>
      <c r="D419" s="10">
        <f>IF(ISBLANK([1]buy_and_hold_prices.csv!D419),"",[1]buy_and_hold_prices.csv!D419)</f>
        <v>59.26</v>
      </c>
      <c r="E419" s="10">
        <f>IF(ISBLANK([1]buy_and_hold_prices.csv!E419),"",[1]buy_and_hold_prices.csv!E419)</f>
        <v>25.04</v>
      </c>
      <c r="F419" s="10">
        <f>IF(ISBLANK([1]buy_and_hold_prices.csv!F419),"",[1]buy_and_hold_prices.csv!F419)</f>
        <v>15.75</v>
      </c>
      <c r="G419" s="8" t="str">
        <f>IF(ISBLANK([1]buy_and_hold_prices.csv!G419),"",[1]buy_and_hold_prices.csv!G419)</f>
        <v/>
      </c>
      <c r="H419" s="8" t="str">
        <f>IF(ISBLANK([1]buy_and_hold_prices.csv!H419),"",[1]buy_and_hold_prices.csv!H419)</f>
        <v/>
      </c>
      <c r="I419" s="8" t="str">
        <f>IF(ISBLANK([1]buy_and_hold_prices.csv!I419),"",[1]buy_and_hold_prices.csv!I419)</f>
        <v/>
      </c>
      <c r="J419" s="8" t="str">
        <f>IF(ISBLANK([1]buy_and_hold_prices.csv!J419),"",[1]buy_and_hold_prices.csv!J419)</f>
        <v/>
      </c>
      <c r="K419" s="8" t="str">
        <f>IF(ISBLANK([1]buy_and_hold_prices.csv!K419),"",[1]buy_and_hold_prices.csv!K419)</f>
        <v/>
      </c>
      <c r="L419" s="8" t="str">
        <f>IF(ISBLANK([1]buy_and_hold_prices.csv!L419),"",[1]buy_and_hold_prices.csv!L419)</f>
        <v/>
      </c>
      <c r="M419" s="8" t="str">
        <f>IF(ISBLANK([1]buy_and_hold_prices.csv!M419),"",[1]buy_and_hold_prices.csv!M419)</f>
        <v/>
      </c>
      <c r="N419" s="8" t="str">
        <f>IF(ISBLANK([1]buy_and_hold_prices.csv!N419),"",[1]buy_and_hold_prices.csv!N419)</f>
        <v/>
      </c>
      <c r="O419" s="8" t="str">
        <f>IF(ISBLANK([1]buy_and_hold_prices.csv!O419),"",[1]buy_and_hold_prices.csv!O419)</f>
        <v/>
      </c>
    </row>
    <row r="420" spans="1:15">
      <c r="A420" s="9">
        <f>IF(ISBLANK([1]buy_and_hold_prices.csv!A420),"",[1]buy_and_hold_prices.csv!A420)</f>
        <v>40017</v>
      </c>
      <c r="B420" s="10">
        <f>IF(ISBLANK([1]buy_and_hold_prices.csv!B420),"",[1]buy_and_hold_prices.csv!B420)</f>
        <v>1.0038610036211999</v>
      </c>
      <c r="C420" s="10">
        <f>IF(ISBLANK([1]buy_and_hold_prices.csv!C420),"",[1]buy_and_hold_prices.csv!C420)</f>
        <v>21.35</v>
      </c>
      <c r="D420" s="10">
        <f>IF(ISBLANK([1]buy_and_hold_prices.csv!D420),"",[1]buy_and_hold_prices.csv!D420)</f>
        <v>57.75</v>
      </c>
      <c r="E420" s="10">
        <f>IF(ISBLANK([1]buy_and_hold_prices.csv!E420),"",[1]buy_and_hold_prices.csv!E420)</f>
        <v>25.68</v>
      </c>
      <c r="F420" s="10">
        <f>IF(ISBLANK([1]buy_and_hold_prices.csv!F420),"",[1]buy_and_hold_prices.csv!F420)</f>
        <v>15.96</v>
      </c>
      <c r="G420" s="8" t="str">
        <f>IF(ISBLANK([1]buy_and_hold_prices.csv!G420),"",[1]buy_and_hold_prices.csv!G420)</f>
        <v/>
      </c>
      <c r="H420" s="8" t="str">
        <f>IF(ISBLANK([1]buy_and_hold_prices.csv!H420),"",[1]buy_and_hold_prices.csv!H420)</f>
        <v/>
      </c>
      <c r="I420" s="8" t="str">
        <f>IF(ISBLANK([1]buy_and_hold_prices.csv!I420),"",[1]buy_and_hold_prices.csv!I420)</f>
        <v/>
      </c>
      <c r="J420" s="8" t="str">
        <f>IF(ISBLANK([1]buy_and_hold_prices.csv!J420),"",[1]buy_and_hold_prices.csv!J420)</f>
        <v/>
      </c>
      <c r="K420" s="8" t="str">
        <f>IF(ISBLANK([1]buy_and_hold_prices.csv!K420),"",[1]buy_and_hold_prices.csv!K420)</f>
        <v/>
      </c>
      <c r="L420" s="8" t="str">
        <f>IF(ISBLANK([1]buy_and_hold_prices.csv!L420),"",[1]buy_and_hold_prices.csv!L420)</f>
        <v/>
      </c>
      <c r="M420" s="8" t="str">
        <f>IF(ISBLANK([1]buy_and_hold_prices.csv!M420),"",[1]buy_and_hold_prices.csv!M420)</f>
        <v/>
      </c>
      <c r="N420" s="8" t="str">
        <f>IF(ISBLANK([1]buy_and_hold_prices.csv!N420),"",[1]buy_and_hold_prices.csv!N420)</f>
        <v/>
      </c>
      <c r="O420" s="8" t="str">
        <f>IF(ISBLANK([1]buy_and_hold_prices.csv!O420),"",[1]buy_and_hold_prices.csv!O420)</f>
        <v/>
      </c>
    </row>
    <row r="421" spans="1:15">
      <c r="A421" s="9">
        <f>IF(ISBLANK([1]buy_and_hold_prices.csv!A421),"",[1]buy_and_hold_prices.csv!A421)</f>
        <v>40018</v>
      </c>
      <c r="B421" s="10">
        <f>IF(ISBLANK([1]buy_and_hold_prices.csv!B421),"",[1]buy_and_hold_prices.csv!B421)</f>
        <v>1.00386620222694</v>
      </c>
      <c r="C421" s="10">
        <f>IF(ISBLANK([1]buy_and_hold_prices.csv!C421),"",[1]buy_and_hold_prices.csv!C421)</f>
        <v>21.51</v>
      </c>
      <c r="D421" s="10">
        <f>IF(ISBLANK([1]buy_and_hold_prices.csv!D421),"",[1]buy_and_hold_prices.csv!D421)</f>
        <v>59.48</v>
      </c>
      <c r="E421" s="10">
        <f>IF(ISBLANK([1]buy_and_hold_prices.csv!E421),"",[1]buy_and_hold_prices.csv!E421)</f>
        <v>24.95</v>
      </c>
      <c r="F421" s="10">
        <f>IF(ISBLANK([1]buy_and_hold_prices.csv!F421),"",[1]buy_and_hold_prices.csv!F421)</f>
        <v>15.56</v>
      </c>
      <c r="G421" s="8" t="str">
        <f>IF(ISBLANK([1]buy_and_hold_prices.csv!G421),"",[1]buy_and_hold_prices.csv!G421)</f>
        <v/>
      </c>
      <c r="H421" s="8" t="str">
        <f>IF(ISBLANK([1]buy_and_hold_prices.csv!H421),"",[1]buy_and_hold_prices.csv!H421)</f>
        <v/>
      </c>
      <c r="I421" s="8" t="str">
        <f>IF(ISBLANK([1]buy_and_hold_prices.csv!I421),"",[1]buy_and_hold_prices.csv!I421)</f>
        <v/>
      </c>
      <c r="J421" s="8" t="str">
        <f>IF(ISBLANK([1]buy_and_hold_prices.csv!J421),"",[1]buy_and_hold_prices.csv!J421)</f>
        <v/>
      </c>
      <c r="K421" s="8" t="str">
        <f>IF(ISBLANK([1]buy_and_hold_prices.csv!K421),"",[1]buy_and_hold_prices.csv!K421)</f>
        <v/>
      </c>
      <c r="L421" s="8" t="str">
        <f>IF(ISBLANK([1]buy_and_hold_prices.csv!L421),"",[1]buy_and_hold_prices.csv!L421)</f>
        <v/>
      </c>
      <c r="M421" s="8" t="str">
        <f>IF(ISBLANK([1]buy_and_hold_prices.csv!M421),"",[1]buy_and_hold_prices.csv!M421)</f>
        <v/>
      </c>
      <c r="N421" s="8" t="str">
        <f>IF(ISBLANK([1]buy_and_hold_prices.csv!N421),"",[1]buy_and_hold_prices.csv!N421)</f>
        <v/>
      </c>
      <c r="O421" s="8" t="str">
        <f>IF(ISBLANK([1]buy_and_hold_prices.csv!O421),"",[1]buy_and_hold_prices.csv!O421)</f>
        <v/>
      </c>
    </row>
    <row r="422" spans="1:15">
      <c r="A422" s="9">
        <f>IF(ISBLANK([1]buy_and_hold_prices.csv!A422),"",[1]buy_and_hold_prices.csv!A422)</f>
        <v>40019</v>
      </c>
      <c r="B422" s="10">
        <f>IF(ISBLANK([1]buy_and_hold_prices.csv!B422),"",[1]buy_and_hold_prices.csv!B422)</f>
        <v>1.0038714008596099</v>
      </c>
      <c r="C422" s="10">
        <f>IF(ISBLANK([1]buy_and_hold_prices.csv!C422),"",[1]buy_and_hold_prices.csv!C422)</f>
        <v>21.64</v>
      </c>
      <c r="D422" s="10">
        <f>IF(ISBLANK([1]buy_and_hold_prices.csv!D422),"",[1]buy_and_hold_prices.csv!D422)</f>
        <v>58.58</v>
      </c>
      <c r="E422" s="10">
        <f>IF(ISBLANK([1]buy_and_hold_prices.csv!E422),"",[1]buy_and_hold_prices.csv!E422)</f>
        <v>25.26</v>
      </c>
      <c r="F422" s="10">
        <f>IF(ISBLANK([1]buy_and_hold_prices.csv!F422),"",[1]buy_and_hold_prices.csv!F422)</f>
        <v>15.51</v>
      </c>
      <c r="G422" s="8" t="str">
        <f>IF(ISBLANK([1]buy_and_hold_prices.csv!G422),"",[1]buy_and_hold_prices.csv!G422)</f>
        <v/>
      </c>
      <c r="H422" s="8" t="str">
        <f>IF(ISBLANK([1]buy_and_hold_prices.csv!H422),"",[1]buy_and_hold_prices.csv!H422)</f>
        <v/>
      </c>
      <c r="I422" s="8" t="str">
        <f>IF(ISBLANK([1]buy_and_hold_prices.csv!I422),"",[1]buy_and_hold_prices.csv!I422)</f>
        <v/>
      </c>
      <c r="J422" s="8" t="str">
        <f>IF(ISBLANK([1]buy_and_hold_prices.csv!J422),"",[1]buy_and_hold_prices.csv!J422)</f>
        <v/>
      </c>
      <c r="K422" s="8" t="str">
        <f>IF(ISBLANK([1]buy_and_hold_prices.csv!K422),"",[1]buy_and_hold_prices.csv!K422)</f>
        <v/>
      </c>
      <c r="L422" s="8" t="str">
        <f>IF(ISBLANK([1]buy_and_hold_prices.csv!L422),"",[1]buy_and_hold_prices.csv!L422)</f>
        <v/>
      </c>
      <c r="M422" s="8" t="str">
        <f>IF(ISBLANK([1]buy_and_hold_prices.csv!M422),"",[1]buy_and_hold_prices.csv!M422)</f>
        <v/>
      </c>
      <c r="N422" s="8" t="str">
        <f>IF(ISBLANK([1]buy_and_hold_prices.csv!N422),"",[1]buy_and_hold_prices.csv!N422)</f>
        <v/>
      </c>
      <c r="O422" s="8" t="str">
        <f>IF(ISBLANK([1]buy_and_hold_prices.csv!O422),"",[1]buy_and_hold_prices.csv!O422)</f>
        <v/>
      </c>
    </row>
    <row r="423" spans="1:15">
      <c r="A423" s="9">
        <f>IF(ISBLANK([1]buy_and_hold_prices.csv!A423),"",[1]buy_and_hold_prices.csv!A423)</f>
        <v>40022</v>
      </c>
      <c r="B423" s="10">
        <f>IF(ISBLANK([1]buy_and_hold_prices.csv!B423),"",[1]buy_and_hold_prices.csv!B423)</f>
        <v>1.00388699691915</v>
      </c>
      <c r="C423" s="10">
        <f>IF(ISBLANK([1]buy_and_hold_prices.csv!C423),"",[1]buy_and_hold_prices.csv!C423)</f>
        <v>21.85</v>
      </c>
      <c r="D423" s="10">
        <f>IF(ISBLANK([1]buy_and_hold_prices.csv!D423),"",[1]buy_and_hold_prices.csv!D423)</f>
        <v>57.41</v>
      </c>
      <c r="E423" s="10">
        <f>IF(ISBLANK([1]buy_and_hold_prices.csv!E423),"",[1]buy_and_hold_prices.csv!E423)</f>
        <v>25.8</v>
      </c>
      <c r="F423" s="10">
        <f>IF(ISBLANK([1]buy_and_hold_prices.csv!F423),"",[1]buy_and_hold_prices.csv!F423)</f>
        <v>15.71</v>
      </c>
      <c r="G423" s="8" t="str">
        <f>IF(ISBLANK([1]buy_and_hold_prices.csv!G423),"",[1]buy_and_hold_prices.csv!G423)</f>
        <v/>
      </c>
      <c r="H423" s="8" t="str">
        <f>IF(ISBLANK([1]buy_and_hold_prices.csv!H423),"",[1]buy_and_hold_prices.csv!H423)</f>
        <v/>
      </c>
      <c r="I423" s="8" t="str">
        <f>IF(ISBLANK([1]buy_and_hold_prices.csv!I423),"",[1]buy_and_hold_prices.csv!I423)</f>
        <v/>
      </c>
      <c r="J423" s="8" t="str">
        <f>IF(ISBLANK([1]buy_and_hold_prices.csv!J423),"",[1]buy_and_hold_prices.csv!J423)</f>
        <v/>
      </c>
      <c r="K423" s="8" t="str">
        <f>IF(ISBLANK([1]buy_and_hold_prices.csv!K423),"",[1]buy_and_hold_prices.csv!K423)</f>
        <v/>
      </c>
      <c r="L423" s="8" t="str">
        <f>IF(ISBLANK([1]buy_and_hold_prices.csv!L423),"",[1]buy_and_hold_prices.csv!L423)</f>
        <v/>
      </c>
      <c r="M423" s="8" t="str">
        <f>IF(ISBLANK([1]buy_and_hold_prices.csv!M423),"",[1]buy_and_hold_prices.csv!M423)</f>
        <v/>
      </c>
      <c r="N423" s="8" t="str">
        <f>IF(ISBLANK([1]buy_and_hold_prices.csv!N423),"",[1]buy_and_hold_prices.csv!N423)</f>
        <v/>
      </c>
      <c r="O423" s="8" t="str">
        <f>IF(ISBLANK([1]buy_and_hold_prices.csv!O423),"",[1]buy_and_hold_prices.csv!O423)</f>
        <v/>
      </c>
    </row>
    <row r="424" spans="1:15">
      <c r="A424" s="9">
        <f>IF(ISBLANK([1]buy_and_hold_prices.csv!A424),"",[1]buy_and_hold_prices.csv!A424)</f>
        <v>40023</v>
      </c>
      <c r="B424" s="10">
        <f>IF(ISBLANK([1]buy_and_hold_prices.csv!B424),"",[1]buy_and_hold_prices.csv!B424)</f>
        <v>1.00389221796811</v>
      </c>
      <c r="C424" s="10">
        <f>IF(ISBLANK([1]buy_and_hold_prices.csv!C424),"",[1]buy_and_hold_prices.csv!C424)</f>
        <v>23.09</v>
      </c>
      <c r="D424" s="10">
        <f>IF(ISBLANK([1]buy_and_hold_prices.csv!D424),"",[1]buy_and_hold_prices.csv!D424)</f>
        <v>57.59</v>
      </c>
      <c r="E424" s="10">
        <f>IF(ISBLANK([1]buy_and_hold_prices.csv!E424),"",[1]buy_and_hold_prices.csv!E424)</f>
        <v>25.7</v>
      </c>
      <c r="F424" s="10">
        <f>IF(ISBLANK([1]buy_and_hold_prices.csv!F424),"",[1]buy_and_hold_prices.csv!F424)</f>
        <v>15.4</v>
      </c>
      <c r="G424" s="8" t="str">
        <f>IF(ISBLANK([1]buy_and_hold_prices.csv!G424),"",[1]buy_and_hold_prices.csv!G424)</f>
        <v/>
      </c>
      <c r="H424" s="8" t="str">
        <f>IF(ISBLANK([1]buy_and_hold_prices.csv!H424),"",[1]buy_and_hold_prices.csv!H424)</f>
        <v/>
      </c>
      <c r="I424" s="8" t="str">
        <f>IF(ISBLANK([1]buy_and_hold_prices.csv!I424),"",[1]buy_and_hold_prices.csv!I424)</f>
        <v/>
      </c>
      <c r="J424" s="8" t="str">
        <f>IF(ISBLANK([1]buy_and_hold_prices.csv!J424),"",[1]buy_and_hold_prices.csv!J424)</f>
        <v/>
      </c>
      <c r="K424" s="8" t="str">
        <f>IF(ISBLANK([1]buy_and_hold_prices.csv!K424),"",[1]buy_and_hold_prices.csv!K424)</f>
        <v/>
      </c>
      <c r="L424" s="8" t="str">
        <f>IF(ISBLANK([1]buy_and_hold_prices.csv!L424),"",[1]buy_and_hold_prices.csv!L424)</f>
        <v/>
      </c>
      <c r="M424" s="8" t="str">
        <f>IF(ISBLANK([1]buy_and_hold_prices.csv!M424),"",[1]buy_and_hold_prices.csv!M424)</f>
        <v/>
      </c>
      <c r="N424" s="8" t="str">
        <f>IF(ISBLANK([1]buy_and_hold_prices.csv!N424),"",[1]buy_and_hold_prices.csv!N424)</f>
        <v/>
      </c>
      <c r="O424" s="8" t="str">
        <f>IF(ISBLANK([1]buy_and_hold_prices.csv!O424),"",[1]buy_and_hold_prices.csv!O424)</f>
        <v/>
      </c>
    </row>
    <row r="425" spans="1:15">
      <c r="A425" s="9">
        <f>IF(ISBLANK([1]buy_and_hold_prices.csv!A425),"",[1]buy_and_hold_prices.csv!A425)</f>
        <v>40024</v>
      </c>
      <c r="B425" s="10">
        <f>IF(ISBLANK([1]buy_and_hold_prices.csv!B425),"",[1]buy_and_hold_prices.csv!B425)</f>
        <v>1.00389742510127</v>
      </c>
      <c r="C425" s="10">
        <f>IF(ISBLANK([1]buy_and_hold_prices.csv!C425),"",[1]buy_and_hold_prices.csv!C425)</f>
        <v>22.54</v>
      </c>
      <c r="D425" s="10">
        <f>IF(ISBLANK([1]buy_and_hold_prices.csv!D425),"",[1]buy_and_hold_prices.csv!D425)</f>
        <v>57.92</v>
      </c>
      <c r="E425" s="10">
        <f>IF(ISBLANK([1]buy_and_hold_prices.csv!E425),"",[1]buy_and_hold_prices.csv!E425)</f>
        <v>25.56</v>
      </c>
      <c r="F425" s="10">
        <f>IF(ISBLANK([1]buy_and_hold_prices.csv!F425),"",[1]buy_and_hold_prices.csv!F425)</f>
        <v>15.06</v>
      </c>
      <c r="G425" s="8" t="str">
        <f>IF(ISBLANK([1]buy_and_hold_prices.csv!G425),"",[1]buy_and_hold_prices.csv!G425)</f>
        <v/>
      </c>
      <c r="H425" s="8" t="str">
        <f>IF(ISBLANK([1]buy_and_hold_prices.csv!H425),"",[1]buy_and_hold_prices.csv!H425)</f>
        <v/>
      </c>
      <c r="I425" s="8" t="str">
        <f>IF(ISBLANK([1]buy_and_hold_prices.csv!I425),"",[1]buy_and_hold_prices.csv!I425)</f>
        <v/>
      </c>
      <c r="J425" s="8" t="str">
        <f>IF(ISBLANK([1]buy_and_hold_prices.csv!J425),"",[1]buy_and_hold_prices.csv!J425)</f>
        <v/>
      </c>
      <c r="K425" s="8" t="str">
        <f>IF(ISBLANK([1]buy_and_hold_prices.csv!K425),"",[1]buy_and_hold_prices.csv!K425)</f>
        <v/>
      </c>
      <c r="L425" s="8" t="str">
        <f>IF(ISBLANK([1]buy_and_hold_prices.csv!L425),"",[1]buy_and_hold_prices.csv!L425)</f>
        <v/>
      </c>
      <c r="M425" s="8" t="str">
        <f>IF(ISBLANK([1]buy_and_hold_prices.csv!M425),"",[1]buy_and_hold_prices.csv!M425)</f>
        <v/>
      </c>
      <c r="N425" s="8" t="str">
        <f>IF(ISBLANK([1]buy_and_hold_prices.csv!N425),"",[1]buy_and_hold_prices.csv!N425)</f>
        <v/>
      </c>
      <c r="O425" s="8" t="str">
        <f>IF(ISBLANK([1]buy_and_hold_prices.csv!O425),"",[1]buy_and_hold_prices.csv!O425)</f>
        <v/>
      </c>
    </row>
    <row r="426" spans="1:15">
      <c r="A426" s="9">
        <f>IF(ISBLANK([1]buy_and_hold_prices.csv!A426),"",[1]buy_and_hold_prices.csv!A426)</f>
        <v>40025</v>
      </c>
      <c r="B426" s="10">
        <f>IF(ISBLANK([1]buy_and_hold_prices.csv!B426),"",[1]buy_and_hold_prices.csv!B426)</f>
        <v>1.00390260995261</v>
      </c>
      <c r="C426" s="10">
        <f>IF(ISBLANK([1]buy_and_hold_prices.csv!C426),"",[1]buy_and_hold_prices.csv!C426)</f>
        <v>22.12</v>
      </c>
      <c r="D426" s="10">
        <f>IF(ISBLANK([1]buy_and_hold_prices.csv!D426),"",[1]buy_and_hold_prices.csv!D426)</f>
        <v>60.16</v>
      </c>
      <c r="E426" s="10">
        <f>IF(ISBLANK([1]buy_and_hold_prices.csv!E426),"",[1]buy_and_hold_prices.csv!E426)</f>
        <v>24.52</v>
      </c>
      <c r="F426" s="10">
        <f>IF(ISBLANK([1]buy_and_hold_prices.csv!F426),"",[1]buy_and_hold_prices.csv!F426)</f>
        <v>14.6</v>
      </c>
      <c r="G426" s="8" t="str">
        <f>IF(ISBLANK([1]buy_and_hold_prices.csv!G426),"",[1]buy_and_hold_prices.csv!G426)</f>
        <v/>
      </c>
      <c r="H426" s="8" t="str">
        <f>IF(ISBLANK([1]buy_and_hold_prices.csv!H426),"",[1]buy_and_hold_prices.csv!H426)</f>
        <v/>
      </c>
      <c r="I426" s="8" t="str">
        <f>IF(ISBLANK([1]buy_and_hold_prices.csv!I426),"",[1]buy_and_hold_prices.csv!I426)</f>
        <v/>
      </c>
      <c r="J426" s="8" t="str">
        <f>IF(ISBLANK([1]buy_and_hold_prices.csv!J426),"",[1]buy_and_hold_prices.csv!J426)</f>
        <v/>
      </c>
      <c r="K426" s="8" t="str">
        <f>IF(ISBLANK([1]buy_and_hold_prices.csv!K426),"",[1]buy_and_hold_prices.csv!K426)</f>
        <v/>
      </c>
      <c r="L426" s="8" t="str">
        <f>IF(ISBLANK([1]buy_and_hold_prices.csv!L426),"",[1]buy_and_hold_prices.csv!L426)</f>
        <v/>
      </c>
      <c r="M426" s="8" t="str">
        <f>IF(ISBLANK([1]buy_and_hold_prices.csv!M426),"",[1]buy_and_hold_prices.csv!M426)</f>
        <v/>
      </c>
      <c r="N426" s="8" t="str">
        <f>IF(ISBLANK([1]buy_and_hold_prices.csv!N426),"",[1]buy_and_hold_prices.csv!N426)</f>
        <v/>
      </c>
      <c r="O426" s="8" t="str">
        <f>IF(ISBLANK([1]buy_and_hold_prices.csv!O426),"",[1]buy_and_hold_prices.csv!O426)</f>
        <v/>
      </c>
    </row>
    <row r="427" spans="1:15">
      <c r="A427" s="9">
        <f>IF(ISBLANK([1]buy_and_hold_prices.csv!A427),"",[1]buy_and_hold_prices.csv!A427)</f>
        <v>40026</v>
      </c>
      <c r="B427" s="10">
        <f>IF(ISBLANK([1]buy_and_hold_prices.csv!B427),"",[1]buy_and_hold_prices.csv!B427)</f>
        <v>1.00390779483073</v>
      </c>
      <c r="C427" s="10">
        <f>IF(ISBLANK([1]buy_and_hold_prices.csv!C427),"",[1]buy_and_hold_prices.csv!C427)</f>
        <v>22.59</v>
      </c>
      <c r="D427" s="10">
        <f>IF(ISBLANK([1]buy_and_hold_prices.csv!D427),"",[1]buy_and_hold_prices.csv!D427)</f>
        <v>60.39</v>
      </c>
      <c r="E427" s="10">
        <f>IF(ISBLANK([1]buy_and_hold_prices.csv!E427),"",[1]buy_and_hold_prices.csv!E427)</f>
        <v>24.42</v>
      </c>
      <c r="F427" s="10">
        <f>IF(ISBLANK([1]buy_and_hold_prices.csv!F427),"",[1]buy_and_hold_prices.csv!F427)</f>
        <v>14.25</v>
      </c>
      <c r="G427" s="8" t="str">
        <f>IF(ISBLANK([1]buy_and_hold_prices.csv!G427),"",[1]buy_and_hold_prices.csv!G427)</f>
        <v/>
      </c>
      <c r="H427" s="8" t="str">
        <f>IF(ISBLANK([1]buy_and_hold_prices.csv!H427),"",[1]buy_and_hold_prices.csv!H427)</f>
        <v/>
      </c>
      <c r="I427" s="8" t="str">
        <f>IF(ISBLANK([1]buy_and_hold_prices.csv!I427),"",[1]buy_and_hold_prices.csv!I427)</f>
        <v/>
      </c>
      <c r="J427" s="8" t="str">
        <f>IF(ISBLANK([1]buy_and_hold_prices.csv!J427),"",[1]buy_and_hold_prices.csv!J427)</f>
        <v/>
      </c>
      <c r="K427" s="8" t="str">
        <f>IF(ISBLANK([1]buy_and_hold_prices.csv!K427),"",[1]buy_and_hold_prices.csv!K427)</f>
        <v/>
      </c>
      <c r="L427" s="8" t="str">
        <f>IF(ISBLANK([1]buy_and_hold_prices.csv!L427),"",[1]buy_and_hold_prices.csv!L427)</f>
        <v/>
      </c>
      <c r="M427" s="8" t="str">
        <f>IF(ISBLANK([1]buy_and_hold_prices.csv!M427),"",[1]buy_and_hold_prices.csv!M427)</f>
        <v/>
      </c>
      <c r="N427" s="8" t="str">
        <f>IF(ISBLANK([1]buy_and_hold_prices.csv!N427),"",[1]buy_and_hold_prices.csv!N427)</f>
        <v/>
      </c>
      <c r="O427" s="8" t="str">
        <f>IF(ISBLANK([1]buy_and_hold_prices.csv!O427),"",[1]buy_and_hold_prices.csv!O427)</f>
        <v/>
      </c>
    </row>
    <row r="428" spans="1:15">
      <c r="A428" s="9">
        <f>IF(ISBLANK([1]buy_and_hold_prices.csv!A428),"",[1]buy_and_hold_prices.csv!A428)</f>
        <v>40029</v>
      </c>
      <c r="B428" s="10">
        <f>IF(ISBLANK([1]buy_and_hold_prices.csv!B428),"",[1]buy_and_hold_prices.csv!B428)</f>
        <v>1.00392335241442</v>
      </c>
      <c r="C428" s="10">
        <f>IF(ISBLANK([1]buy_and_hold_prices.csv!C428),"",[1]buy_and_hold_prices.csv!C428)</f>
        <v>22.51</v>
      </c>
      <c r="D428" s="10">
        <f>IF(ISBLANK([1]buy_and_hold_prices.csv!D428),"",[1]buy_and_hold_prices.csv!D428)</f>
        <v>60.92</v>
      </c>
      <c r="E428" s="10">
        <f>IF(ISBLANK([1]buy_and_hold_prices.csv!E428),"",[1]buy_and_hold_prices.csv!E428)</f>
        <v>24.22</v>
      </c>
      <c r="F428" s="10">
        <f>IF(ISBLANK([1]buy_and_hold_prices.csv!F428),"",[1]buy_and_hold_prices.csv!F428)</f>
        <v>14.05</v>
      </c>
      <c r="G428" s="8" t="str">
        <f>IF(ISBLANK([1]buy_and_hold_prices.csv!G428),"",[1]buy_and_hold_prices.csv!G428)</f>
        <v/>
      </c>
      <c r="H428" s="8" t="str">
        <f>IF(ISBLANK([1]buy_and_hold_prices.csv!H428),"",[1]buy_and_hold_prices.csv!H428)</f>
        <v/>
      </c>
      <c r="I428" s="8" t="str">
        <f>IF(ISBLANK([1]buy_and_hold_prices.csv!I428),"",[1]buy_and_hold_prices.csv!I428)</f>
        <v/>
      </c>
      <c r="J428" s="8" t="str">
        <f>IF(ISBLANK([1]buy_and_hold_prices.csv!J428),"",[1]buy_and_hold_prices.csv!J428)</f>
        <v/>
      </c>
      <c r="K428" s="8" t="str">
        <f>IF(ISBLANK([1]buy_and_hold_prices.csv!K428),"",[1]buy_and_hold_prices.csv!K428)</f>
        <v/>
      </c>
      <c r="L428" s="8" t="str">
        <f>IF(ISBLANK([1]buy_and_hold_prices.csv!L428),"",[1]buy_and_hold_prices.csv!L428)</f>
        <v/>
      </c>
      <c r="M428" s="8" t="str">
        <f>IF(ISBLANK([1]buy_and_hold_prices.csv!M428),"",[1]buy_and_hold_prices.csv!M428)</f>
        <v/>
      </c>
      <c r="N428" s="8" t="str">
        <f>IF(ISBLANK([1]buy_and_hold_prices.csv!N428),"",[1]buy_and_hold_prices.csv!N428)</f>
        <v/>
      </c>
      <c r="O428" s="8" t="str">
        <f>IF(ISBLANK([1]buy_and_hold_prices.csv!O428),"",[1]buy_and_hold_prices.csv!O428)</f>
        <v/>
      </c>
    </row>
    <row r="429" spans="1:15">
      <c r="A429" s="9">
        <f>IF(ISBLANK([1]buy_and_hold_prices.csv!A429),"",[1]buy_and_hold_prices.csv!A429)</f>
        <v>40030</v>
      </c>
      <c r="B429" s="10">
        <f>IF(ISBLANK([1]buy_and_hold_prices.csv!B429),"",[1]buy_and_hold_prices.csv!B429)</f>
        <v>1.00392851230158</v>
      </c>
      <c r="C429" s="10">
        <f>IF(ISBLANK([1]buy_and_hold_prices.csv!C429),"",[1]buy_and_hold_prices.csv!C429)</f>
        <v>22.51</v>
      </c>
      <c r="D429" s="10">
        <f>IF(ISBLANK([1]buy_and_hold_prices.csv!D429),"",[1]buy_and_hold_prices.csv!D429)</f>
        <v>59.09</v>
      </c>
      <c r="E429" s="10">
        <f>IF(ISBLANK([1]buy_and_hold_prices.csv!E429),"",[1]buy_and_hold_prices.csv!E429)</f>
        <v>24.91</v>
      </c>
      <c r="F429" s="10">
        <f>IF(ISBLANK([1]buy_and_hold_prices.csv!F429),"",[1]buy_and_hold_prices.csv!F429)</f>
        <v>14.48</v>
      </c>
      <c r="G429" s="8" t="str">
        <f>IF(ISBLANK([1]buy_and_hold_prices.csv!G429),"",[1]buy_and_hold_prices.csv!G429)</f>
        <v/>
      </c>
      <c r="H429" s="8" t="str">
        <f>IF(ISBLANK([1]buy_and_hold_prices.csv!H429),"",[1]buy_and_hold_prices.csv!H429)</f>
        <v/>
      </c>
      <c r="I429" s="8" t="str">
        <f>IF(ISBLANK([1]buy_and_hold_prices.csv!I429),"",[1]buy_and_hold_prices.csv!I429)</f>
        <v/>
      </c>
      <c r="J429" s="8" t="str">
        <f>IF(ISBLANK([1]buy_and_hold_prices.csv!J429),"",[1]buy_and_hold_prices.csv!J429)</f>
        <v/>
      </c>
      <c r="K429" s="8" t="str">
        <f>IF(ISBLANK([1]buy_and_hold_prices.csv!K429),"",[1]buy_and_hold_prices.csv!K429)</f>
        <v/>
      </c>
      <c r="L429" s="8" t="str">
        <f>IF(ISBLANK([1]buy_and_hold_prices.csv!L429),"",[1]buy_and_hold_prices.csv!L429)</f>
        <v/>
      </c>
      <c r="M429" s="8" t="str">
        <f>IF(ISBLANK([1]buy_and_hold_prices.csv!M429),"",[1]buy_and_hold_prices.csv!M429)</f>
        <v/>
      </c>
      <c r="N429" s="8" t="str">
        <f>IF(ISBLANK([1]buy_and_hold_prices.csv!N429),"",[1]buy_and_hold_prices.csv!N429)</f>
        <v/>
      </c>
      <c r="O429" s="8" t="str">
        <f>IF(ISBLANK([1]buy_and_hold_prices.csv!O429),"",[1]buy_and_hold_prices.csv!O429)</f>
        <v/>
      </c>
    </row>
    <row r="430" spans="1:15">
      <c r="A430" s="9">
        <f>IF(ISBLANK([1]buy_and_hold_prices.csv!A430),"",[1]buy_and_hold_prices.csv!A430)</f>
        <v>40031</v>
      </c>
      <c r="B430" s="10">
        <f>IF(ISBLANK([1]buy_and_hold_prices.csv!B430),"",[1]buy_and_hold_prices.csv!B430)</f>
        <v>1.0039336722152601</v>
      </c>
      <c r="C430" s="10">
        <f>IF(ISBLANK([1]buy_and_hold_prices.csv!C430),"",[1]buy_and_hold_prices.csv!C430)</f>
        <v>22.71</v>
      </c>
      <c r="D430" s="10">
        <f>IF(ISBLANK([1]buy_and_hold_prices.csv!D430),"",[1]buy_and_hold_prices.csv!D430)</f>
        <v>57.91</v>
      </c>
      <c r="E430" s="10">
        <f>IF(ISBLANK([1]buy_and_hold_prices.csv!E430),"",[1]buy_and_hold_prices.csv!E430)</f>
        <v>25.44</v>
      </c>
      <c r="F430" s="10">
        <f>IF(ISBLANK([1]buy_and_hold_prices.csv!F430),"",[1]buy_and_hold_prices.csv!F430)</f>
        <v>14.64</v>
      </c>
      <c r="G430" s="8" t="str">
        <f>IF(ISBLANK([1]buy_and_hold_prices.csv!G430),"",[1]buy_and_hold_prices.csv!G430)</f>
        <v/>
      </c>
      <c r="H430" s="8" t="str">
        <f>IF(ISBLANK([1]buy_and_hold_prices.csv!H430),"",[1]buy_and_hold_prices.csv!H430)</f>
        <v/>
      </c>
      <c r="I430" s="8" t="str">
        <f>IF(ISBLANK([1]buy_and_hold_prices.csv!I430),"",[1]buy_and_hold_prices.csv!I430)</f>
        <v/>
      </c>
      <c r="J430" s="8" t="str">
        <f>IF(ISBLANK([1]buy_and_hold_prices.csv!J430),"",[1]buy_and_hold_prices.csv!J430)</f>
        <v/>
      </c>
      <c r="K430" s="8" t="str">
        <f>IF(ISBLANK([1]buy_and_hold_prices.csv!K430),"",[1]buy_and_hold_prices.csv!K430)</f>
        <v/>
      </c>
      <c r="L430" s="8" t="str">
        <f>IF(ISBLANK([1]buy_and_hold_prices.csv!L430),"",[1]buy_and_hold_prices.csv!L430)</f>
        <v/>
      </c>
      <c r="M430" s="8" t="str">
        <f>IF(ISBLANK([1]buy_and_hold_prices.csv!M430),"",[1]buy_and_hold_prices.csv!M430)</f>
        <v/>
      </c>
      <c r="N430" s="8" t="str">
        <f>IF(ISBLANK([1]buy_and_hold_prices.csv!N430),"",[1]buy_and_hold_prices.csv!N430)</f>
        <v/>
      </c>
      <c r="O430" s="8" t="str">
        <f>IF(ISBLANK([1]buy_and_hold_prices.csv!O430),"",[1]buy_and_hold_prices.csv!O430)</f>
        <v/>
      </c>
    </row>
    <row r="431" spans="1:15">
      <c r="A431" s="9">
        <f>IF(ISBLANK([1]buy_and_hold_prices.csv!A431),"",[1]buy_and_hold_prices.csv!A431)</f>
        <v>40032</v>
      </c>
      <c r="B431" s="10">
        <f>IF(ISBLANK([1]buy_and_hold_prices.csv!B431),"",[1]buy_and_hold_prices.csv!B431)</f>
        <v>1.0039388321554701</v>
      </c>
      <c r="C431" s="10">
        <f>IF(ISBLANK([1]buy_and_hold_prices.csv!C431),"",[1]buy_and_hold_prices.csv!C431)</f>
        <v>23.21</v>
      </c>
      <c r="D431" s="10">
        <f>IF(ISBLANK([1]buy_and_hold_prices.csv!D431),"",[1]buy_and_hold_prices.csv!D431)</f>
        <v>58.57</v>
      </c>
      <c r="E431" s="10">
        <f>IF(ISBLANK([1]buy_and_hold_prices.csv!E431),"",[1]buy_and_hold_prices.csv!E431)</f>
        <v>25.14</v>
      </c>
      <c r="F431" s="10">
        <f>IF(ISBLANK([1]buy_and_hold_prices.csv!F431),"",[1]buy_and_hold_prices.csv!F431)</f>
        <v>14.41</v>
      </c>
      <c r="G431" s="8" t="str">
        <f>IF(ISBLANK([1]buy_and_hold_prices.csv!G431),"",[1]buy_and_hold_prices.csv!G431)</f>
        <v/>
      </c>
      <c r="H431" s="8" t="str">
        <f>IF(ISBLANK([1]buy_and_hold_prices.csv!H431),"",[1]buy_and_hold_prices.csv!H431)</f>
        <v/>
      </c>
      <c r="I431" s="8" t="str">
        <f>IF(ISBLANK([1]buy_and_hold_prices.csv!I431),"",[1]buy_and_hold_prices.csv!I431)</f>
        <v/>
      </c>
      <c r="J431" s="8" t="str">
        <f>IF(ISBLANK([1]buy_and_hold_prices.csv!J431),"",[1]buy_and_hold_prices.csv!J431)</f>
        <v/>
      </c>
      <c r="K431" s="8" t="str">
        <f>IF(ISBLANK([1]buy_and_hold_prices.csv!K431),"",[1]buy_and_hold_prices.csv!K431)</f>
        <v/>
      </c>
      <c r="L431" s="8" t="str">
        <f>IF(ISBLANK([1]buy_and_hold_prices.csv!L431),"",[1]buy_and_hold_prices.csv!L431)</f>
        <v/>
      </c>
      <c r="M431" s="8" t="str">
        <f>IF(ISBLANK([1]buy_and_hold_prices.csv!M431),"",[1]buy_and_hold_prices.csv!M431)</f>
        <v/>
      </c>
      <c r="N431" s="8" t="str">
        <f>IF(ISBLANK([1]buy_and_hold_prices.csv!N431),"",[1]buy_and_hold_prices.csv!N431)</f>
        <v/>
      </c>
      <c r="O431" s="8" t="str">
        <f>IF(ISBLANK([1]buy_and_hold_prices.csv!O431),"",[1]buy_and_hold_prices.csv!O431)</f>
        <v/>
      </c>
    </row>
    <row r="432" spans="1:15">
      <c r="A432" s="9">
        <f>IF(ISBLANK([1]buy_and_hold_prices.csv!A432),"",[1]buy_and_hold_prices.csv!A432)</f>
        <v>40033</v>
      </c>
      <c r="B432" s="10">
        <f>IF(ISBLANK([1]buy_and_hold_prices.csv!B432),"",[1]buy_and_hold_prices.csv!B432)</f>
        <v>1.00394397901521</v>
      </c>
      <c r="C432" s="10">
        <f>IF(ISBLANK([1]buy_and_hold_prices.csv!C432),"",[1]buy_and_hold_prices.csv!C432)</f>
        <v>23.11</v>
      </c>
      <c r="D432" s="10">
        <f>IF(ISBLANK([1]buy_and_hold_prices.csv!D432),"",[1]buy_and_hold_prices.csv!D432)</f>
        <v>58.33</v>
      </c>
      <c r="E432" s="10">
        <f>IF(ISBLANK([1]buy_and_hold_prices.csv!E432),"",[1]buy_and_hold_prices.csv!E432)</f>
        <v>25.21</v>
      </c>
      <c r="F432" s="10">
        <f>IF(ISBLANK([1]buy_and_hold_prices.csv!F432),"",[1]buy_and_hold_prices.csv!F432)</f>
        <v>14.6</v>
      </c>
      <c r="G432" s="8" t="str">
        <f>IF(ISBLANK([1]buy_and_hold_prices.csv!G432),"",[1]buy_and_hold_prices.csv!G432)</f>
        <v/>
      </c>
      <c r="H432" s="8" t="str">
        <f>IF(ISBLANK([1]buy_and_hold_prices.csv!H432),"",[1]buy_and_hold_prices.csv!H432)</f>
        <v/>
      </c>
      <c r="I432" s="8" t="str">
        <f>IF(ISBLANK([1]buy_and_hold_prices.csv!I432),"",[1]buy_and_hold_prices.csv!I432)</f>
        <v/>
      </c>
      <c r="J432" s="8" t="str">
        <f>IF(ISBLANK([1]buy_and_hold_prices.csv!J432),"",[1]buy_and_hold_prices.csv!J432)</f>
        <v/>
      </c>
      <c r="K432" s="8" t="str">
        <f>IF(ISBLANK([1]buy_and_hold_prices.csv!K432),"",[1]buy_and_hold_prices.csv!K432)</f>
        <v/>
      </c>
      <c r="L432" s="8" t="str">
        <f>IF(ISBLANK([1]buy_and_hold_prices.csv!L432),"",[1]buy_and_hold_prices.csv!L432)</f>
        <v/>
      </c>
      <c r="M432" s="8" t="str">
        <f>IF(ISBLANK([1]buy_and_hold_prices.csv!M432),"",[1]buy_and_hold_prices.csv!M432)</f>
        <v/>
      </c>
      <c r="N432" s="8" t="str">
        <f>IF(ISBLANK([1]buy_and_hold_prices.csv!N432),"",[1]buy_and_hold_prices.csv!N432)</f>
        <v/>
      </c>
      <c r="O432" s="8" t="str">
        <f>IF(ISBLANK([1]buy_and_hold_prices.csv!O432),"",[1]buy_and_hold_prices.csv!O432)</f>
        <v/>
      </c>
    </row>
    <row r="433" spans="1:15">
      <c r="A433" s="9">
        <f>IF(ISBLANK([1]buy_and_hold_prices.csv!A433),"",[1]buy_and_hold_prices.csv!A433)</f>
        <v>40036</v>
      </c>
      <c r="B433" s="10">
        <f>IF(ISBLANK([1]buy_and_hold_prices.csv!B433),"",[1]buy_and_hold_prices.csv!B433)</f>
        <v>1.0039594197527699</v>
      </c>
      <c r="C433" s="10">
        <f>IF(ISBLANK([1]buy_and_hold_prices.csv!C433),"",[1]buy_and_hold_prices.csv!C433)</f>
        <v>23.33</v>
      </c>
      <c r="D433" s="10">
        <f>IF(ISBLANK([1]buy_and_hold_prices.csv!D433),"",[1]buy_and_hold_prices.csv!D433)</f>
        <v>59.23</v>
      </c>
      <c r="E433" s="10">
        <f>IF(ISBLANK([1]buy_and_hold_prices.csv!E433),"",[1]buy_and_hold_prices.csv!E433)</f>
        <v>24.83</v>
      </c>
      <c r="F433" s="10">
        <f>IF(ISBLANK([1]buy_and_hold_prices.csv!F433),"",[1]buy_and_hold_prices.csv!F433)</f>
        <v>14.52</v>
      </c>
      <c r="G433" s="8" t="str">
        <f>IF(ISBLANK([1]buy_and_hold_prices.csv!G433),"",[1]buy_and_hold_prices.csv!G433)</f>
        <v/>
      </c>
      <c r="H433" s="8" t="str">
        <f>IF(ISBLANK([1]buy_and_hold_prices.csv!H433),"",[1]buy_and_hold_prices.csv!H433)</f>
        <v/>
      </c>
      <c r="I433" s="8" t="str">
        <f>IF(ISBLANK([1]buy_and_hold_prices.csv!I433),"",[1]buy_and_hold_prices.csv!I433)</f>
        <v/>
      </c>
      <c r="J433" s="8" t="str">
        <f>IF(ISBLANK([1]buy_and_hold_prices.csv!J433),"",[1]buy_and_hold_prices.csv!J433)</f>
        <v/>
      </c>
      <c r="K433" s="8" t="str">
        <f>IF(ISBLANK([1]buy_and_hold_prices.csv!K433),"",[1]buy_and_hold_prices.csv!K433)</f>
        <v/>
      </c>
      <c r="L433" s="8" t="str">
        <f>IF(ISBLANK([1]buy_and_hold_prices.csv!L433),"",[1]buy_and_hold_prices.csv!L433)</f>
        <v/>
      </c>
      <c r="M433" s="8" t="str">
        <f>IF(ISBLANK([1]buy_and_hold_prices.csv!M433),"",[1]buy_and_hold_prices.csv!M433)</f>
        <v/>
      </c>
      <c r="N433" s="8" t="str">
        <f>IF(ISBLANK([1]buy_and_hold_prices.csv!N433),"",[1]buy_and_hold_prices.csv!N433)</f>
        <v/>
      </c>
      <c r="O433" s="8" t="str">
        <f>IF(ISBLANK([1]buy_and_hold_prices.csv!O433),"",[1]buy_and_hold_prices.csv!O433)</f>
        <v/>
      </c>
    </row>
    <row r="434" spans="1:15">
      <c r="A434" s="9">
        <f>IF(ISBLANK([1]buy_and_hold_prices.csv!A434),"",[1]buy_and_hold_prices.csv!A434)</f>
        <v>40037</v>
      </c>
      <c r="B434" s="10">
        <f>IF(ISBLANK([1]buy_and_hold_prices.csv!B434),"",[1]buy_and_hold_prices.csv!B434)</f>
        <v>1.0039645527741801</v>
      </c>
      <c r="C434" s="10">
        <f>IF(ISBLANK([1]buy_and_hold_prices.csv!C434),"",[1]buy_and_hold_prices.csv!C434)</f>
        <v>22.71</v>
      </c>
      <c r="D434" s="10">
        <f>IF(ISBLANK([1]buy_and_hold_prices.csv!D434),"",[1]buy_and_hold_prices.csv!D434)</f>
        <v>59.04</v>
      </c>
      <c r="E434" s="10">
        <f>IF(ISBLANK([1]buy_and_hold_prices.csv!E434),"",[1]buy_and_hold_prices.csv!E434)</f>
        <v>24.91</v>
      </c>
      <c r="F434" s="10">
        <f>IF(ISBLANK([1]buy_and_hold_prices.csv!F434),"",[1]buy_and_hold_prices.csv!F434)</f>
        <v>14.39</v>
      </c>
      <c r="G434" s="8" t="str">
        <f>IF(ISBLANK([1]buy_and_hold_prices.csv!G434),"",[1]buy_and_hold_prices.csv!G434)</f>
        <v/>
      </c>
      <c r="H434" s="8" t="str">
        <f>IF(ISBLANK([1]buy_and_hold_prices.csv!H434),"",[1]buy_and_hold_prices.csv!H434)</f>
        <v/>
      </c>
      <c r="I434" s="8" t="str">
        <f>IF(ISBLANK([1]buy_and_hold_prices.csv!I434),"",[1]buy_and_hold_prices.csv!I434)</f>
        <v/>
      </c>
      <c r="J434" s="8" t="str">
        <f>IF(ISBLANK([1]buy_and_hold_prices.csv!J434),"",[1]buy_and_hold_prices.csv!J434)</f>
        <v/>
      </c>
      <c r="K434" s="8" t="str">
        <f>IF(ISBLANK([1]buy_and_hold_prices.csv!K434),"",[1]buy_and_hold_prices.csv!K434)</f>
        <v/>
      </c>
      <c r="L434" s="8" t="str">
        <f>IF(ISBLANK([1]buy_and_hold_prices.csv!L434),"",[1]buy_and_hold_prices.csv!L434)</f>
        <v/>
      </c>
      <c r="M434" s="8" t="str">
        <f>IF(ISBLANK([1]buy_and_hold_prices.csv!M434),"",[1]buy_and_hold_prices.csv!M434)</f>
        <v/>
      </c>
      <c r="N434" s="8" t="str">
        <f>IF(ISBLANK([1]buy_and_hold_prices.csv!N434),"",[1]buy_and_hold_prices.csv!N434)</f>
        <v/>
      </c>
      <c r="O434" s="8" t="str">
        <f>IF(ISBLANK([1]buy_and_hold_prices.csv!O434),"",[1]buy_and_hold_prices.csv!O434)</f>
        <v/>
      </c>
    </row>
    <row r="435" spans="1:15">
      <c r="A435" s="9">
        <f>IF(ISBLANK([1]buy_and_hold_prices.csv!A435),"",[1]buy_and_hold_prices.csv!A435)</f>
        <v>40038</v>
      </c>
      <c r="B435" s="10">
        <f>IF(ISBLANK([1]buy_and_hold_prices.csv!B435),"",[1]buy_and_hold_prices.csv!B435)</f>
        <v>1.0039696858218401</v>
      </c>
      <c r="C435" s="10">
        <f>IF(ISBLANK([1]buy_and_hold_prices.csv!C435),"",[1]buy_and_hold_prices.csv!C435)</f>
        <v>22.66</v>
      </c>
      <c r="D435" s="10">
        <f>IF(ISBLANK([1]buy_and_hold_prices.csv!D435),"",[1]buy_and_hold_prices.csv!D435)</f>
        <v>58.35</v>
      </c>
      <c r="E435" s="10">
        <f>IF(ISBLANK([1]buy_and_hold_prices.csv!E435),"",[1]buy_and_hold_prices.csv!E435)</f>
        <v>25.18</v>
      </c>
      <c r="F435" s="10">
        <f>IF(ISBLANK([1]buy_and_hold_prices.csv!F435),"",[1]buy_and_hold_prices.csv!F435)</f>
        <v>14.49</v>
      </c>
      <c r="G435" s="8" t="str">
        <f>IF(ISBLANK([1]buy_and_hold_prices.csv!G435),"",[1]buy_and_hold_prices.csv!G435)</f>
        <v/>
      </c>
      <c r="H435" s="8" t="str">
        <f>IF(ISBLANK([1]buy_and_hold_prices.csv!H435),"",[1]buy_and_hold_prices.csv!H435)</f>
        <v/>
      </c>
      <c r="I435" s="8" t="str">
        <f>IF(ISBLANK([1]buy_and_hold_prices.csv!I435),"",[1]buy_and_hold_prices.csv!I435)</f>
        <v/>
      </c>
      <c r="J435" s="8" t="str">
        <f>IF(ISBLANK([1]buy_and_hold_prices.csv!J435),"",[1]buy_and_hold_prices.csv!J435)</f>
        <v/>
      </c>
      <c r="K435" s="8" t="str">
        <f>IF(ISBLANK([1]buy_and_hold_prices.csv!K435),"",[1]buy_and_hold_prices.csv!K435)</f>
        <v/>
      </c>
      <c r="L435" s="8" t="str">
        <f>IF(ISBLANK([1]buy_and_hold_prices.csv!L435),"",[1]buy_and_hold_prices.csv!L435)</f>
        <v/>
      </c>
      <c r="M435" s="8" t="str">
        <f>IF(ISBLANK([1]buy_and_hold_prices.csv!M435),"",[1]buy_and_hold_prices.csv!M435)</f>
        <v/>
      </c>
      <c r="N435" s="8" t="str">
        <f>IF(ISBLANK([1]buy_and_hold_prices.csv!N435),"",[1]buy_and_hold_prices.csv!N435)</f>
        <v/>
      </c>
      <c r="O435" s="8" t="str">
        <f>IF(ISBLANK([1]buy_and_hold_prices.csv!O435),"",[1]buy_and_hold_prices.csv!O435)</f>
        <v/>
      </c>
    </row>
    <row r="436" spans="1:15">
      <c r="A436" s="9">
        <f>IF(ISBLANK([1]buy_and_hold_prices.csv!A436),"",[1]buy_and_hold_prices.csv!A436)</f>
        <v>40039</v>
      </c>
      <c r="B436" s="10">
        <f>IF(ISBLANK([1]buy_and_hold_prices.csv!B436),"",[1]buy_and_hold_prices.csv!B436)</f>
        <v>1.00397481889574</v>
      </c>
      <c r="C436" s="10">
        <f>IF(ISBLANK([1]buy_and_hold_prices.csv!C436),"",[1]buy_and_hold_prices.csv!C436)</f>
        <v>22.35</v>
      </c>
      <c r="D436" s="10">
        <f>IF(ISBLANK([1]buy_and_hold_prices.csv!D436),"",[1]buy_and_hold_prices.csv!D436)</f>
        <v>55.15</v>
      </c>
      <c r="E436" s="10">
        <f>IF(ISBLANK([1]buy_and_hold_prices.csv!E436),"",[1]buy_and_hold_prices.csv!E436)</f>
        <v>26.57</v>
      </c>
      <c r="F436" s="10">
        <f>IF(ISBLANK([1]buy_and_hold_prices.csv!F436),"",[1]buy_and_hold_prices.csv!F436)</f>
        <v>15.26</v>
      </c>
      <c r="G436" s="8" t="str">
        <f>IF(ISBLANK([1]buy_and_hold_prices.csv!G436),"",[1]buy_and_hold_prices.csv!G436)</f>
        <v/>
      </c>
      <c r="H436" s="8" t="str">
        <f>IF(ISBLANK([1]buy_and_hold_prices.csv!H436),"",[1]buy_and_hold_prices.csv!H436)</f>
        <v/>
      </c>
      <c r="I436" s="8" t="str">
        <f>IF(ISBLANK([1]buy_and_hold_prices.csv!I436),"",[1]buy_and_hold_prices.csv!I436)</f>
        <v/>
      </c>
      <c r="J436" s="8" t="str">
        <f>IF(ISBLANK([1]buy_and_hold_prices.csv!J436),"",[1]buy_and_hold_prices.csv!J436)</f>
        <v/>
      </c>
      <c r="K436" s="8" t="str">
        <f>IF(ISBLANK([1]buy_and_hold_prices.csv!K436),"",[1]buy_and_hold_prices.csv!K436)</f>
        <v/>
      </c>
      <c r="L436" s="8" t="str">
        <f>IF(ISBLANK([1]buy_and_hold_prices.csv!L436),"",[1]buy_and_hold_prices.csv!L436)</f>
        <v/>
      </c>
      <c r="M436" s="8" t="str">
        <f>IF(ISBLANK([1]buy_and_hold_prices.csv!M436),"",[1]buy_and_hold_prices.csv!M436)</f>
        <v/>
      </c>
      <c r="N436" s="8" t="str">
        <f>IF(ISBLANK([1]buy_and_hold_prices.csv!N436),"",[1]buy_and_hold_prices.csv!N436)</f>
        <v/>
      </c>
      <c r="O436" s="8" t="str">
        <f>IF(ISBLANK([1]buy_and_hold_prices.csv!O436),"",[1]buy_and_hold_prices.csv!O436)</f>
        <v/>
      </c>
    </row>
    <row r="437" spans="1:15">
      <c r="A437" s="9">
        <f>IF(ISBLANK([1]buy_and_hold_prices.csv!A437),"",[1]buy_and_hold_prices.csv!A437)</f>
        <v>40040</v>
      </c>
      <c r="B437" s="10">
        <f>IF(ISBLANK([1]buy_and_hold_prices.csv!B437),"",[1]buy_and_hold_prices.csv!B437)</f>
        <v>1.0039799519958801</v>
      </c>
      <c r="C437" s="10">
        <f>IF(ISBLANK([1]buy_and_hold_prices.csv!C437),"",[1]buy_and_hold_prices.csv!C437)</f>
        <v>21.82</v>
      </c>
      <c r="D437" s="10">
        <f>IF(ISBLANK([1]buy_and_hold_prices.csv!D437),"",[1]buy_and_hold_prices.csv!D437)</f>
        <v>54.46</v>
      </c>
      <c r="E437" s="10">
        <f>IF(ISBLANK([1]buy_and_hold_prices.csv!E437),"",[1]buy_and_hold_prices.csv!E437)</f>
        <v>26.89</v>
      </c>
      <c r="F437" s="10">
        <f>IF(ISBLANK([1]buy_and_hold_prices.csv!F437),"",[1]buy_and_hold_prices.csv!F437)</f>
        <v>14.97</v>
      </c>
      <c r="G437" s="8" t="str">
        <f>IF(ISBLANK([1]buy_and_hold_prices.csv!G437),"",[1]buy_and_hold_prices.csv!G437)</f>
        <v/>
      </c>
      <c r="H437" s="8" t="str">
        <f>IF(ISBLANK([1]buy_and_hold_prices.csv!H437),"",[1]buy_and_hold_prices.csv!H437)</f>
        <v/>
      </c>
      <c r="I437" s="8" t="str">
        <f>IF(ISBLANK([1]buy_and_hold_prices.csv!I437),"",[1]buy_and_hold_prices.csv!I437)</f>
        <v/>
      </c>
      <c r="J437" s="8" t="str">
        <f>IF(ISBLANK([1]buy_and_hold_prices.csv!J437),"",[1]buy_and_hold_prices.csv!J437)</f>
        <v/>
      </c>
      <c r="K437" s="8" t="str">
        <f>IF(ISBLANK([1]buy_and_hold_prices.csv!K437),"",[1]buy_and_hold_prices.csv!K437)</f>
        <v/>
      </c>
      <c r="L437" s="8" t="str">
        <f>IF(ISBLANK([1]buy_and_hold_prices.csv!L437),"",[1]buy_and_hold_prices.csv!L437)</f>
        <v/>
      </c>
      <c r="M437" s="8" t="str">
        <f>IF(ISBLANK([1]buy_and_hold_prices.csv!M437),"",[1]buy_and_hold_prices.csv!M437)</f>
        <v/>
      </c>
      <c r="N437" s="8" t="str">
        <f>IF(ISBLANK([1]buy_and_hold_prices.csv!N437),"",[1]buy_and_hold_prices.csv!N437)</f>
        <v/>
      </c>
      <c r="O437" s="8" t="str">
        <f>IF(ISBLANK([1]buy_and_hold_prices.csv!O437),"",[1]buy_and_hold_prices.csv!O437)</f>
        <v/>
      </c>
    </row>
    <row r="438" spans="1:15">
      <c r="A438" s="9">
        <f>IF(ISBLANK([1]buy_and_hold_prices.csv!A438),"",[1]buy_and_hold_prices.csv!A438)</f>
        <v>40043</v>
      </c>
      <c r="B438" s="10">
        <f>IF(ISBLANK([1]buy_and_hold_prices.csv!B438),"",[1]buy_and_hold_prices.csv!B438)</f>
        <v>1.0039953375094699</v>
      </c>
      <c r="C438" s="10">
        <f>IF(ISBLANK([1]buy_and_hold_prices.csv!C438),"",[1]buy_and_hold_prices.csv!C438)</f>
        <v>20.43</v>
      </c>
      <c r="D438" s="10">
        <f>IF(ISBLANK([1]buy_and_hold_prices.csv!D438),"",[1]buy_and_hold_prices.csv!D438)</f>
        <v>52.73</v>
      </c>
      <c r="E438" s="10">
        <f>IF(ISBLANK([1]buy_and_hold_prices.csv!E438),"",[1]buy_and_hold_prices.csv!E438)</f>
        <v>27.75</v>
      </c>
      <c r="F438" s="10">
        <f>IF(ISBLANK([1]buy_and_hold_prices.csv!F438),"",[1]buy_and_hold_prices.csv!F438)</f>
        <v>15.39</v>
      </c>
      <c r="G438" s="8" t="str">
        <f>IF(ISBLANK([1]buy_and_hold_prices.csv!G438),"",[1]buy_and_hold_prices.csv!G438)</f>
        <v/>
      </c>
      <c r="H438" s="8" t="str">
        <f>IF(ISBLANK([1]buy_and_hold_prices.csv!H438),"",[1]buy_and_hold_prices.csv!H438)</f>
        <v/>
      </c>
      <c r="I438" s="8" t="str">
        <f>IF(ISBLANK([1]buy_and_hold_prices.csv!I438),"",[1]buy_and_hold_prices.csv!I438)</f>
        <v/>
      </c>
      <c r="J438" s="8" t="str">
        <f>IF(ISBLANK([1]buy_and_hold_prices.csv!J438),"",[1]buy_and_hold_prices.csv!J438)</f>
        <v/>
      </c>
      <c r="K438" s="8" t="str">
        <f>IF(ISBLANK([1]buy_and_hold_prices.csv!K438),"",[1]buy_and_hold_prices.csv!K438)</f>
        <v/>
      </c>
      <c r="L438" s="8" t="str">
        <f>IF(ISBLANK([1]buy_and_hold_prices.csv!L438),"",[1]buy_and_hold_prices.csv!L438)</f>
        <v/>
      </c>
      <c r="M438" s="8" t="str">
        <f>IF(ISBLANK([1]buy_and_hold_prices.csv!M438),"",[1]buy_and_hold_prices.csv!M438)</f>
        <v/>
      </c>
      <c r="N438" s="8" t="str">
        <f>IF(ISBLANK([1]buy_and_hold_prices.csv!N438),"",[1]buy_and_hold_prices.csv!N438)</f>
        <v/>
      </c>
      <c r="O438" s="8" t="str">
        <f>IF(ISBLANK([1]buy_and_hold_prices.csv!O438),"",[1]buy_and_hold_prices.csv!O438)</f>
        <v/>
      </c>
    </row>
    <row r="439" spans="1:15">
      <c r="A439" s="9">
        <f>IF(ISBLANK([1]buy_and_hold_prices.csv!A439),"",[1]buy_and_hold_prices.csv!A439)</f>
        <v>40044</v>
      </c>
      <c r="B439" s="10">
        <f>IF(ISBLANK([1]buy_and_hold_prices.csv!B439),"",[1]buy_and_hold_prices.csv!B439)</f>
        <v>1.00400043724801</v>
      </c>
      <c r="C439" s="10">
        <f>IF(ISBLANK([1]buy_and_hold_prices.csv!C439),"",[1]buy_and_hold_prices.csv!C439)</f>
        <v>21.49</v>
      </c>
      <c r="D439" s="10">
        <f>IF(ISBLANK([1]buy_and_hold_prices.csv!D439),"",[1]buy_and_hold_prices.csv!D439)</f>
        <v>55.07</v>
      </c>
      <c r="E439" s="10">
        <f>IF(ISBLANK([1]buy_and_hold_prices.csv!E439),"",[1]buy_and_hold_prices.csv!E439)</f>
        <v>26.51</v>
      </c>
      <c r="F439" s="10">
        <f>IF(ISBLANK([1]buy_and_hold_prices.csv!F439),"",[1]buy_and_hold_prices.csv!F439)</f>
        <v>15.21</v>
      </c>
      <c r="G439" s="8" t="str">
        <f>IF(ISBLANK([1]buy_and_hold_prices.csv!G439),"",[1]buy_and_hold_prices.csv!G439)</f>
        <v/>
      </c>
      <c r="H439" s="8" t="str">
        <f>IF(ISBLANK([1]buy_and_hold_prices.csv!H439),"",[1]buy_and_hold_prices.csv!H439)</f>
        <v/>
      </c>
      <c r="I439" s="8" t="str">
        <f>IF(ISBLANK([1]buy_and_hold_prices.csv!I439),"",[1]buy_and_hold_prices.csv!I439)</f>
        <v/>
      </c>
      <c r="J439" s="8" t="str">
        <f>IF(ISBLANK([1]buy_and_hold_prices.csv!J439),"",[1]buy_and_hold_prices.csv!J439)</f>
        <v/>
      </c>
      <c r="K439" s="8" t="str">
        <f>IF(ISBLANK([1]buy_and_hold_prices.csv!K439),"",[1]buy_and_hold_prices.csv!K439)</f>
        <v/>
      </c>
      <c r="L439" s="8" t="str">
        <f>IF(ISBLANK([1]buy_and_hold_prices.csv!L439),"",[1]buy_and_hold_prices.csv!L439)</f>
        <v/>
      </c>
      <c r="M439" s="8" t="str">
        <f>IF(ISBLANK([1]buy_and_hold_prices.csv!M439),"",[1]buy_and_hold_prices.csv!M439)</f>
        <v/>
      </c>
      <c r="N439" s="8" t="str">
        <f>IF(ISBLANK([1]buy_and_hold_prices.csv!N439),"",[1]buy_and_hold_prices.csv!N439)</f>
        <v/>
      </c>
      <c r="O439" s="8" t="str">
        <f>IF(ISBLANK([1]buy_and_hold_prices.csv!O439),"",[1]buy_and_hold_prices.csv!O439)</f>
        <v/>
      </c>
    </row>
    <row r="440" spans="1:15">
      <c r="A440" s="9">
        <f>IF(ISBLANK([1]buy_and_hold_prices.csv!A440),"",[1]buy_and_hold_prices.csv!A440)</f>
        <v>40045</v>
      </c>
      <c r="B440" s="10">
        <f>IF(ISBLANK([1]buy_and_hold_prices.csv!B440),"",[1]buy_and_hold_prices.csv!B440)</f>
        <v>1.0040055509568999</v>
      </c>
      <c r="C440" s="10">
        <f>IF(ISBLANK([1]buy_and_hold_prices.csv!C440),"",[1]buy_and_hold_prices.csv!C440)</f>
        <v>21.46</v>
      </c>
      <c r="D440" s="10">
        <f>IF(ISBLANK([1]buy_and_hold_prices.csv!D440),"",[1]buy_and_hold_prices.csv!D440)</f>
        <v>54.05</v>
      </c>
      <c r="E440" s="10">
        <f>IF(ISBLANK([1]buy_and_hold_prices.csv!E440),"",[1]buy_and_hold_prices.csv!E440)</f>
        <v>26.98</v>
      </c>
      <c r="F440" s="10">
        <f>IF(ISBLANK([1]buy_and_hold_prices.csv!F440),"",[1]buy_and_hold_prices.csv!F440)</f>
        <v>15.49</v>
      </c>
      <c r="G440" s="8" t="str">
        <f>IF(ISBLANK([1]buy_and_hold_prices.csv!G440),"",[1]buy_and_hold_prices.csv!G440)</f>
        <v/>
      </c>
      <c r="H440" s="8" t="str">
        <f>IF(ISBLANK([1]buy_and_hold_prices.csv!H440),"",[1]buy_and_hold_prices.csv!H440)</f>
        <v/>
      </c>
      <c r="I440" s="8" t="str">
        <f>IF(ISBLANK([1]buy_and_hold_prices.csv!I440),"",[1]buy_and_hold_prices.csv!I440)</f>
        <v/>
      </c>
      <c r="J440" s="8" t="str">
        <f>IF(ISBLANK([1]buy_and_hold_prices.csv!J440),"",[1]buy_and_hold_prices.csv!J440)</f>
        <v/>
      </c>
      <c r="K440" s="8" t="str">
        <f>IF(ISBLANK([1]buy_and_hold_prices.csv!K440),"",[1]buy_and_hold_prices.csv!K440)</f>
        <v/>
      </c>
      <c r="L440" s="8" t="str">
        <f>IF(ISBLANK([1]buy_and_hold_prices.csv!L440),"",[1]buy_and_hold_prices.csv!L440)</f>
        <v/>
      </c>
      <c r="M440" s="8" t="str">
        <f>IF(ISBLANK([1]buy_and_hold_prices.csv!M440),"",[1]buy_and_hold_prices.csv!M440)</f>
        <v/>
      </c>
      <c r="N440" s="8" t="str">
        <f>IF(ISBLANK([1]buy_and_hold_prices.csv!N440),"",[1]buy_and_hold_prices.csv!N440)</f>
        <v/>
      </c>
      <c r="O440" s="8" t="str">
        <f>IF(ISBLANK([1]buy_and_hold_prices.csv!O440),"",[1]buy_and_hold_prices.csv!O440)</f>
        <v/>
      </c>
    </row>
    <row r="441" spans="1:15">
      <c r="A441" s="9">
        <f>IF(ISBLANK([1]buy_and_hold_prices.csv!A441),"",[1]buy_and_hold_prices.csv!A441)</f>
        <v>40046</v>
      </c>
      <c r="B441" s="10">
        <f>IF(ISBLANK([1]buy_and_hold_prices.csv!B441),"",[1]buy_and_hold_prices.csv!B441)</f>
        <v>1.0040106842141701</v>
      </c>
      <c r="C441" s="10">
        <f>IF(ISBLANK([1]buy_and_hold_prices.csv!C441),"",[1]buy_and_hold_prices.csv!C441)</f>
        <v>21.58</v>
      </c>
      <c r="D441" s="10">
        <f>IF(ISBLANK([1]buy_and_hold_prices.csv!D441),"",[1]buy_and_hold_prices.csv!D441)</f>
        <v>56.37</v>
      </c>
      <c r="E441" s="10">
        <f>IF(ISBLANK([1]buy_and_hold_prices.csv!E441),"",[1]buy_and_hold_prices.csv!E441)</f>
        <v>25.87</v>
      </c>
      <c r="F441" s="10">
        <f>IF(ISBLANK([1]buy_and_hold_prices.csv!F441),"",[1]buy_and_hold_prices.csv!F441)</f>
        <v>15.12</v>
      </c>
      <c r="G441" s="8" t="str">
        <f>IF(ISBLANK([1]buy_and_hold_prices.csv!G441),"",[1]buy_and_hold_prices.csv!G441)</f>
        <v/>
      </c>
      <c r="H441" s="8" t="str">
        <f>IF(ISBLANK([1]buy_and_hold_prices.csv!H441),"",[1]buy_and_hold_prices.csv!H441)</f>
        <v/>
      </c>
      <c r="I441" s="8" t="str">
        <f>IF(ISBLANK([1]buy_and_hold_prices.csv!I441),"",[1]buy_and_hold_prices.csv!I441)</f>
        <v/>
      </c>
      <c r="J441" s="8" t="str">
        <f>IF(ISBLANK([1]buy_and_hold_prices.csv!J441),"",[1]buy_and_hold_prices.csv!J441)</f>
        <v/>
      </c>
      <c r="K441" s="8" t="str">
        <f>IF(ISBLANK([1]buy_and_hold_prices.csv!K441),"",[1]buy_and_hold_prices.csv!K441)</f>
        <v/>
      </c>
      <c r="L441" s="8" t="str">
        <f>IF(ISBLANK([1]buy_and_hold_prices.csv!L441),"",[1]buy_and_hold_prices.csv!L441)</f>
        <v/>
      </c>
      <c r="M441" s="8" t="str">
        <f>IF(ISBLANK([1]buy_and_hold_prices.csv!M441),"",[1]buy_and_hold_prices.csv!M441)</f>
        <v/>
      </c>
      <c r="N441" s="8" t="str">
        <f>IF(ISBLANK([1]buy_and_hold_prices.csv!N441),"",[1]buy_and_hold_prices.csv!N441)</f>
        <v/>
      </c>
      <c r="O441" s="8" t="str">
        <f>IF(ISBLANK([1]buy_and_hold_prices.csv!O441),"",[1]buy_and_hold_prices.csv!O441)</f>
        <v/>
      </c>
    </row>
    <row r="442" spans="1:15">
      <c r="A442" s="9">
        <f>IF(ISBLANK([1]buy_and_hold_prices.csv!A442),"",[1]buy_and_hold_prices.csv!A442)</f>
        <v>40047</v>
      </c>
      <c r="B442" s="10">
        <f>IF(ISBLANK([1]buy_and_hold_prices.csv!B442),"",[1]buy_and_hold_prices.csv!B442)</f>
        <v>1.0040158174976901</v>
      </c>
      <c r="C442" s="10">
        <f>IF(ISBLANK([1]buy_and_hold_prices.csv!C442),"",[1]buy_and_hold_prices.csv!C442)</f>
        <v>22.82</v>
      </c>
      <c r="D442" s="10">
        <f>IF(ISBLANK([1]buy_and_hold_prices.csv!D442),"",[1]buy_and_hold_prices.csv!D442)</f>
        <v>56.69</v>
      </c>
      <c r="E442" s="10">
        <f>IF(ISBLANK([1]buy_and_hold_prices.csv!E442),"",[1]buy_and_hold_prices.csv!E442)</f>
        <v>25.66</v>
      </c>
      <c r="F442" s="10">
        <f>IF(ISBLANK([1]buy_and_hold_prices.csv!F442),"",[1]buy_and_hold_prices.csv!F442)</f>
        <v>14.8</v>
      </c>
      <c r="G442" s="8" t="str">
        <f>IF(ISBLANK([1]buy_and_hold_prices.csv!G442),"",[1]buy_and_hold_prices.csv!G442)</f>
        <v/>
      </c>
      <c r="H442" s="8" t="str">
        <f>IF(ISBLANK([1]buy_and_hold_prices.csv!H442),"",[1]buy_and_hold_prices.csv!H442)</f>
        <v/>
      </c>
      <c r="I442" s="8" t="str">
        <f>IF(ISBLANK([1]buy_and_hold_prices.csv!I442),"",[1]buy_and_hold_prices.csv!I442)</f>
        <v/>
      </c>
      <c r="J442" s="8" t="str">
        <f>IF(ISBLANK([1]buy_and_hold_prices.csv!J442),"",[1]buy_and_hold_prices.csv!J442)</f>
        <v/>
      </c>
      <c r="K442" s="8" t="str">
        <f>IF(ISBLANK([1]buy_and_hold_prices.csv!K442),"",[1]buy_and_hold_prices.csv!K442)</f>
        <v/>
      </c>
      <c r="L442" s="8" t="str">
        <f>IF(ISBLANK([1]buy_and_hold_prices.csv!L442),"",[1]buy_and_hold_prices.csv!L442)</f>
        <v/>
      </c>
      <c r="M442" s="8" t="str">
        <f>IF(ISBLANK([1]buy_and_hold_prices.csv!M442),"",[1]buy_and_hold_prices.csv!M442)</f>
        <v/>
      </c>
      <c r="N442" s="8" t="str">
        <f>IF(ISBLANK([1]buy_and_hold_prices.csv!N442),"",[1]buy_and_hold_prices.csv!N442)</f>
        <v/>
      </c>
      <c r="O442" s="8" t="str">
        <f>IF(ISBLANK([1]buy_and_hold_prices.csv!O442),"",[1]buy_and_hold_prices.csv!O442)</f>
        <v/>
      </c>
    </row>
    <row r="443" spans="1:15">
      <c r="A443" s="9">
        <f>IF(ISBLANK([1]buy_and_hold_prices.csv!A443),"",[1]buy_and_hold_prices.csv!A443)</f>
        <v>40050</v>
      </c>
      <c r="B443" s="10">
        <f>IF(ISBLANK([1]buy_and_hold_prices.csv!B443),"",[1]buy_and_hold_prices.csv!B443)</f>
        <v>1.0040312175057</v>
      </c>
      <c r="C443" s="10">
        <f>IF(ISBLANK([1]buy_and_hold_prices.csv!C443),"",[1]buy_and_hold_prices.csv!C443)</f>
        <v>22.65</v>
      </c>
      <c r="D443" s="10">
        <f>IF(ISBLANK([1]buy_and_hold_prices.csv!D443),"",[1]buy_and_hold_prices.csv!D443)</f>
        <v>56.66</v>
      </c>
      <c r="E443" s="10">
        <f>IF(ISBLANK([1]buy_and_hold_prices.csv!E443),"",[1]buy_and_hold_prices.csv!E443)</f>
        <v>25.67</v>
      </c>
      <c r="F443" s="10">
        <f>IF(ISBLANK([1]buy_and_hold_prices.csv!F443),"",[1]buy_and_hold_prices.csv!F443)</f>
        <v>15.29</v>
      </c>
      <c r="G443" s="8" t="str">
        <f>IF(ISBLANK([1]buy_and_hold_prices.csv!G443),"",[1]buy_and_hold_prices.csv!G443)</f>
        <v/>
      </c>
      <c r="H443" s="8" t="str">
        <f>IF(ISBLANK([1]buy_and_hold_prices.csv!H443),"",[1]buy_and_hold_prices.csv!H443)</f>
        <v/>
      </c>
      <c r="I443" s="8" t="str">
        <f>IF(ISBLANK([1]buy_and_hold_prices.csv!I443),"",[1]buy_and_hold_prices.csv!I443)</f>
        <v/>
      </c>
      <c r="J443" s="8" t="str">
        <f>IF(ISBLANK([1]buy_and_hold_prices.csv!J443),"",[1]buy_and_hold_prices.csv!J443)</f>
        <v/>
      </c>
      <c r="K443" s="8" t="str">
        <f>IF(ISBLANK([1]buy_and_hold_prices.csv!K443),"",[1]buy_and_hold_prices.csv!K443)</f>
        <v/>
      </c>
      <c r="L443" s="8" t="str">
        <f>IF(ISBLANK([1]buy_and_hold_prices.csv!L443),"",[1]buy_and_hold_prices.csv!L443)</f>
        <v/>
      </c>
      <c r="M443" s="8" t="str">
        <f>IF(ISBLANK([1]buy_and_hold_prices.csv!M443),"",[1]buy_and_hold_prices.csv!M443)</f>
        <v/>
      </c>
      <c r="N443" s="8" t="str">
        <f>IF(ISBLANK([1]buy_and_hold_prices.csv!N443),"",[1]buy_and_hold_prices.csv!N443)</f>
        <v/>
      </c>
      <c r="O443" s="8" t="str">
        <f>IF(ISBLANK([1]buy_and_hold_prices.csv!O443),"",[1]buy_and_hold_prices.csv!O443)</f>
        <v/>
      </c>
    </row>
    <row r="444" spans="1:15">
      <c r="A444" s="9">
        <f>IF(ISBLANK([1]buy_and_hold_prices.csv!A444),"",[1]buy_and_hold_prices.csv!A444)</f>
        <v>40051</v>
      </c>
      <c r="B444" s="10">
        <f>IF(ISBLANK([1]buy_and_hold_prices.csv!B444),"",[1]buy_and_hold_prices.csv!B444)</f>
        <v>1.0040363090595701</v>
      </c>
      <c r="C444" s="10">
        <f>IF(ISBLANK([1]buy_and_hold_prices.csv!C444),"",[1]buy_and_hold_prices.csv!C444)</f>
        <v>22.95</v>
      </c>
      <c r="D444" s="10">
        <f>IF(ISBLANK([1]buy_and_hold_prices.csv!D444),"",[1]buy_and_hold_prices.csv!D444)</f>
        <v>52.7</v>
      </c>
      <c r="E444" s="10">
        <f>IF(ISBLANK([1]buy_and_hold_prices.csv!E444),"",[1]buy_and_hold_prices.csv!E444)</f>
        <v>27.45</v>
      </c>
      <c r="F444" s="10">
        <f>IF(ISBLANK([1]buy_and_hold_prices.csv!F444),"",[1]buy_and_hold_prices.csv!F444)</f>
        <v>16.53</v>
      </c>
      <c r="G444" s="8" t="str">
        <f>IF(ISBLANK([1]buy_and_hold_prices.csv!G444),"",[1]buy_and_hold_prices.csv!G444)</f>
        <v/>
      </c>
      <c r="H444" s="8" t="str">
        <f>IF(ISBLANK([1]buy_and_hold_prices.csv!H444),"",[1]buy_and_hold_prices.csv!H444)</f>
        <v/>
      </c>
      <c r="I444" s="8" t="str">
        <f>IF(ISBLANK([1]buy_and_hold_prices.csv!I444),"",[1]buy_and_hold_prices.csv!I444)</f>
        <v/>
      </c>
      <c r="J444" s="8" t="str">
        <f>IF(ISBLANK([1]buy_and_hold_prices.csv!J444),"",[1]buy_and_hold_prices.csv!J444)</f>
        <v/>
      </c>
      <c r="K444" s="8" t="str">
        <f>IF(ISBLANK([1]buy_and_hold_prices.csv!K444),"",[1]buy_and_hold_prices.csv!K444)</f>
        <v/>
      </c>
      <c r="L444" s="8" t="str">
        <f>IF(ISBLANK([1]buy_and_hold_prices.csv!L444),"",[1]buy_and_hold_prices.csv!L444)</f>
        <v/>
      </c>
      <c r="M444" s="8" t="str">
        <f>IF(ISBLANK([1]buy_and_hold_prices.csv!M444),"",[1]buy_and_hold_prices.csv!M444)</f>
        <v/>
      </c>
      <c r="N444" s="8" t="str">
        <f>IF(ISBLANK([1]buy_and_hold_prices.csv!N444),"",[1]buy_and_hold_prices.csv!N444)</f>
        <v/>
      </c>
      <c r="O444" s="8" t="str">
        <f>IF(ISBLANK([1]buy_and_hold_prices.csv!O444),"",[1]buy_and_hold_prices.csv!O444)</f>
        <v/>
      </c>
    </row>
    <row r="445" spans="1:15">
      <c r="A445" s="9">
        <f>IF(ISBLANK([1]buy_and_hold_prices.csv!A445),"",[1]buy_and_hold_prices.csv!A445)</f>
        <v>40052</v>
      </c>
      <c r="B445" s="10">
        <f>IF(ISBLANK([1]buy_and_hold_prices.csv!B445),"",[1]buy_and_hold_prices.csv!B445)</f>
        <v>1.0040413866943001</v>
      </c>
      <c r="C445" s="10">
        <f>IF(ISBLANK([1]buy_and_hold_prices.csv!C445),"",[1]buy_and_hold_prices.csv!C445)</f>
        <v>22.57</v>
      </c>
      <c r="D445" s="10">
        <f>IF(ISBLANK([1]buy_and_hold_prices.csv!D445),"",[1]buy_and_hold_prices.csv!D445)</f>
        <v>53.03</v>
      </c>
      <c r="E445" s="10">
        <f>IF(ISBLANK([1]buy_and_hold_prices.csv!E445),"",[1]buy_and_hold_prices.csv!E445)</f>
        <v>27.25</v>
      </c>
      <c r="F445" s="10">
        <f>IF(ISBLANK([1]buy_and_hold_prices.csv!F445),"",[1]buy_and_hold_prices.csv!F445)</f>
        <v>16.48</v>
      </c>
      <c r="G445" s="8" t="str">
        <f>IF(ISBLANK([1]buy_and_hold_prices.csv!G445),"",[1]buy_and_hold_prices.csv!G445)</f>
        <v/>
      </c>
      <c r="H445" s="8" t="str">
        <f>IF(ISBLANK([1]buy_and_hold_prices.csv!H445),"",[1]buy_and_hold_prices.csv!H445)</f>
        <v/>
      </c>
      <c r="I445" s="8" t="str">
        <f>IF(ISBLANK([1]buy_and_hold_prices.csv!I445),"",[1]buy_and_hold_prices.csv!I445)</f>
        <v/>
      </c>
      <c r="J445" s="8" t="str">
        <f>IF(ISBLANK([1]buy_and_hold_prices.csv!J445),"",[1]buy_and_hold_prices.csv!J445)</f>
        <v/>
      </c>
      <c r="K445" s="8" t="str">
        <f>IF(ISBLANK([1]buy_and_hold_prices.csv!K445),"",[1]buy_and_hold_prices.csv!K445)</f>
        <v/>
      </c>
      <c r="L445" s="8" t="str">
        <f>IF(ISBLANK([1]buy_and_hold_prices.csv!L445),"",[1]buy_and_hold_prices.csv!L445)</f>
        <v/>
      </c>
      <c r="M445" s="8" t="str">
        <f>IF(ISBLANK([1]buy_and_hold_prices.csv!M445),"",[1]buy_and_hold_prices.csv!M445)</f>
        <v/>
      </c>
      <c r="N445" s="8" t="str">
        <f>IF(ISBLANK([1]buy_and_hold_prices.csv!N445),"",[1]buy_and_hold_prices.csv!N445)</f>
        <v/>
      </c>
      <c r="O445" s="8" t="str">
        <f>IF(ISBLANK([1]buy_and_hold_prices.csv!O445),"",[1]buy_and_hold_prices.csv!O445)</f>
        <v/>
      </c>
    </row>
    <row r="446" spans="1:15">
      <c r="A446" s="9">
        <f>IF(ISBLANK([1]buy_and_hold_prices.csv!A446),"",[1]buy_and_hold_prices.csv!A446)</f>
        <v>40053</v>
      </c>
      <c r="B446" s="10">
        <f>IF(ISBLANK([1]buy_and_hold_prices.csv!B446),"",[1]buy_and_hold_prices.csv!B446)</f>
        <v>1.00404647829973</v>
      </c>
      <c r="C446" s="10">
        <f>IF(ISBLANK([1]buy_and_hold_prices.csv!C446),"",[1]buy_and_hold_prices.csv!C446)</f>
        <v>22.94</v>
      </c>
      <c r="D446" s="10">
        <f>IF(ISBLANK([1]buy_and_hold_prices.csv!D446),"",[1]buy_and_hold_prices.csv!D446)</f>
        <v>54.71</v>
      </c>
      <c r="E446" s="10">
        <f>IF(ISBLANK([1]buy_and_hold_prices.csv!E446),"",[1]buy_and_hold_prices.csv!E446)</f>
        <v>26.43</v>
      </c>
      <c r="F446" s="10">
        <f>IF(ISBLANK([1]buy_and_hold_prices.csv!F446),"",[1]buy_and_hold_prices.csv!F446)</f>
        <v>16.86</v>
      </c>
      <c r="G446" s="8" t="str">
        <f>IF(ISBLANK([1]buy_and_hold_prices.csv!G446),"",[1]buy_and_hold_prices.csv!G446)</f>
        <v/>
      </c>
      <c r="H446" s="8" t="str">
        <f>IF(ISBLANK([1]buy_and_hold_prices.csv!H446),"",[1]buy_and_hold_prices.csv!H446)</f>
        <v/>
      </c>
      <c r="I446" s="8" t="str">
        <f>IF(ISBLANK([1]buy_and_hold_prices.csv!I446),"",[1]buy_and_hold_prices.csv!I446)</f>
        <v/>
      </c>
      <c r="J446" s="8" t="str">
        <f>IF(ISBLANK([1]buy_and_hold_prices.csv!J446),"",[1]buy_and_hold_prices.csv!J446)</f>
        <v/>
      </c>
      <c r="K446" s="8" t="str">
        <f>IF(ISBLANK([1]buy_and_hold_prices.csv!K446),"",[1]buy_and_hold_prices.csv!K446)</f>
        <v/>
      </c>
      <c r="L446" s="8" t="str">
        <f>IF(ISBLANK([1]buy_and_hold_prices.csv!L446),"",[1]buy_and_hold_prices.csv!L446)</f>
        <v/>
      </c>
      <c r="M446" s="8" t="str">
        <f>IF(ISBLANK([1]buy_and_hold_prices.csv!M446),"",[1]buy_and_hold_prices.csv!M446)</f>
        <v/>
      </c>
      <c r="N446" s="8" t="str">
        <f>IF(ISBLANK([1]buy_and_hold_prices.csv!N446),"",[1]buy_and_hold_prices.csv!N446)</f>
        <v/>
      </c>
      <c r="O446" s="8" t="str">
        <f>IF(ISBLANK([1]buy_and_hold_prices.csv!O446),"",[1]buy_and_hold_prices.csv!O446)</f>
        <v/>
      </c>
    </row>
    <row r="447" spans="1:15">
      <c r="A447" s="9">
        <f>IF(ISBLANK([1]buy_and_hold_prices.csv!A447),"",[1]buy_and_hold_prices.csv!A447)</f>
        <v>40054</v>
      </c>
      <c r="B447" s="10">
        <f>IF(ISBLANK([1]buy_and_hold_prices.csv!B447),"",[1]buy_and_hold_prices.csv!B447)</f>
        <v>1.0040515559859</v>
      </c>
      <c r="C447" s="10">
        <f>IF(ISBLANK([1]buy_and_hold_prices.csv!C447),"",[1]buy_and_hold_prices.csv!C447)</f>
        <v>22.76</v>
      </c>
      <c r="D447" s="10">
        <f>IF(ISBLANK([1]buy_and_hold_prices.csv!D447),"",[1]buy_and_hold_prices.csv!D447)</f>
        <v>52.23</v>
      </c>
      <c r="E447" s="10">
        <f>IF(ISBLANK([1]buy_and_hold_prices.csv!E447),"",[1]buy_and_hold_prices.csv!E447)</f>
        <v>27.61</v>
      </c>
      <c r="F447" s="10">
        <f>IF(ISBLANK([1]buy_and_hold_prices.csv!F447),"",[1]buy_and_hold_prices.csv!F447)</f>
        <v>17.04</v>
      </c>
      <c r="G447" s="8" t="str">
        <f>IF(ISBLANK([1]buy_and_hold_prices.csv!G447),"",[1]buy_and_hold_prices.csv!G447)</f>
        <v/>
      </c>
      <c r="H447" s="8" t="str">
        <f>IF(ISBLANK([1]buy_and_hold_prices.csv!H447),"",[1]buy_and_hold_prices.csv!H447)</f>
        <v/>
      </c>
      <c r="I447" s="8" t="str">
        <f>IF(ISBLANK([1]buy_and_hold_prices.csv!I447),"",[1]buy_and_hold_prices.csv!I447)</f>
        <v/>
      </c>
      <c r="J447" s="8" t="str">
        <f>IF(ISBLANK([1]buy_and_hold_prices.csv!J447),"",[1]buy_and_hold_prices.csv!J447)</f>
        <v/>
      </c>
      <c r="K447" s="8" t="str">
        <f>IF(ISBLANK([1]buy_and_hold_prices.csv!K447),"",[1]buy_and_hold_prices.csv!K447)</f>
        <v/>
      </c>
      <c r="L447" s="8" t="str">
        <f>IF(ISBLANK([1]buy_and_hold_prices.csv!L447),"",[1]buy_and_hold_prices.csv!L447)</f>
        <v/>
      </c>
      <c r="M447" s="8" t="str">
        <f>IF(ISBLANK([1]buy_and_hold_prices.csv!M447),"",[1]buy_and_hold_prices.csv!M447)</f>
        <v/>
      </c>
      <c r="N447" s="8" t="str">
        <f>IF(ISBLANK([1]buy_and_hold_prices.csv!N447),"",[1]buy_and_hold_prices.csv!N447)</f>
        <v/>
      </c>
      <c r="O447" s="8" t="str">
        <f>IF(ISBLANK([1]buy_and_hold_prices.csv!O447),"",[1]buy_and_hold_prices.csv!O447)</f>
        <v/>
      </c>
    </row>
    <row r="448" spans="1:15">
      <c r="A448" s="9">
        <f>IF(ISBLANK([1]buy_and_hold_prices.csv!A448),"",[1]buy_and_hold_prices.csv!A448)</f>
        <v>40058</v>
      </c>
      <c r="B448" s="10">
        <f>IF(ISBLANK([1]buy_and_hold_prices.csv!B448),"",[1]buy_and_hold_prices.csv!B448)</f>
        <v>1.00407188093271</v>
      </c>
      <c r="C448" s="10">
        <f>IF(ISBLANK([1]buy_and_hold_prices.csv!C448),"",[1]buy_and_hold_prices.csv!C448)</f>
        <v>22.51</v>
      </c>
      <c r="D448" s="10">
        <f>IF(ISBLANK([1]buy_and_hold_prices.csv!D448),"",[1]buy_and_hold_prices.csv!D448)</f>
        <v>53.15</v>
      </c>
      <c r="E448" s="10">
        <f>IF(ISBLANK([1]buy_and_hold_prices.csv!E448),"",[1]buy_and_hold_prices.csv!E448)</f>
        <v>27.11</v>
      </c>
      <c r="F448" s="10">
        <f>IF(ISBLANK([1]buy_and_hold_prices.csv!F448),"",[1]buy_and_hold_prices.csv!F448)</f>
        <v>16.41</v>
      </c>
      <c r="G448" s="8" t="str">
        <f>IF(ISBLANK([1]buy_and_hold_prices.csv!G448),"",[1]buy_and_hold_prices.csv!G448)</f>
        <v/>
      </c>
      <c r="H448" s="8" t="str">
        <f>IF(ISBLANK([1]buy_and_hold_prices.csv!H448),"",[1]buy_and_hold_prices.csv!H448)</f>
        <v/>
      </c>
      <c r="I448" s="8" t="str">
        <f>IF(ISBLANK([1]buy_and_hold_prices.csv!I448),"",[1]buy_and_hold_prices.csv!I448)</f>
        <v/>
      </c>
      <c r="J448" s="8" t="str">
        <f>IF(ISBLANK([1]buy_and_hold_prices.csv!J448),"",[1]buy_and_hold_prices.csv!J448)</f>
        <v/>
      </c>
      <c r="K448" s="8" t="str">
        <f>IF(ISBLANK([1]buy_and_hold_prices.csv!K448),"",[1]buy_and_hold_prices.csv!K448)</f>
        <v/>
      </c>
      <c r="L448" s="8" t="str">
        <f>IF(ISBLANK([1]buy_and_hold_prices.csv!L448),"",[1]buy_and_hold_prices.csv!L448)</f>
        <v/>
      </c>
      <c r="M448" s="8" t="str">
        <f>IF(ISBLANK([1]buy_and_hold_prices.csv!M448),"",[1]buy_and_hold_prices.csv!M448)</f>
        <v/>
      </c>
      <c r="N448" s="8" t="str">
        <f>IF(ISBLANK([1]buy_and_hold_prices.csv!N448),"",[1]buy_and_hold_prices.csv!N448)</f>
        <v/>
      </c>
      <c r="O448" s="8" t="str">
        <f>IF(ISBLANK([1]buy_and_hold_prices.csv!O448),"",[1]buy_and_hold_prices.csv!O448)</f>
        <v/>
      </c>
    </row>
    <row r="449" spans="1:15">
      <c r="A449" s="9">
        <f>IF(ISBLANK([1]buy_and_hold_prices.csv!A449),"",[1]buy_and_hold_prices.csv!A449)</f>
        <v>40059</v>
      </c>
      <c r="B449" s="10">
        <f>IF(ISBLANK([1]buy_and_hold_prices.csv!B449),"",[1]buy_and_hold_prices.csv!B449)</f>
        <v>1.0040769487066199</v>
      </c>
      <c r="C449" s="10">
        <f>IF(ISBLANK([1]buy_and_hold_prices.csv!C449),"",[1]buy_and_hold_prices.csv!C449)</f>
        <v>22.8</v>
      </c>
      <c r="D449" s="10">
        <f>IF(ISBLANK([1]buy_and_hold_prices.csv!D449),"",[1]buy_and_hold_prices.csv!D449)</f>
        <v>54.5</v>
      </c>
      <c r="E449" s="10">
        <f>IF(ISBLANK([1]buy_and_hold_prices.csv!E449),"",[1]buy_and_hold_prices.csv!E449)</f>
        <v>26.39</v>
      </c>
      <c r="F449" s="10">
        <f>IF(ISBLANK([1]buy_and_hold_prices.csv!F449),"",[1]buy_and_hold_prices.csv!F449)</f>
        <v>16.34</v>
      </c>
      <c r="G449" s="8" t="str">
        <f>IF(ISBLANK([1]buy_and_hold_prices.csv!G449),"",[1]buy_and_hold_prices.csv!G449)</f>
        <v/>
      </c>
      <c r="H449" s="8" t="str">
        <f>IF(ISBLANK([1]buy_and_hold_prices.csv!H449),"",[1]buy_and_hold_prices.csv!H449)</f>
        <v/>
      </c>
      <c r="I449" s="8" t="str">
        <f>IF(ISBLANK([1]buy_and_hold_prices.csv!I449),"",[1]buy_and_hold_prices.csv!I449)</f>
        <v/>
      </c>
      <c r="J449" s="8" t="str">
        <f>IF(ISBLANK([1]buy_and_hold_prices.csv!J449),"",[1]buy_and_hold_prices.csv!J449)</f>
        <v/>
      </c>
      <c r="K449" s="8" t="str">
        <f>IF(ISBLANK([1]buy_and_hold_prices.csv!K449),"",[1]buy_and_hold_prices.csv!K449)</f>
        <v/>
      </c>
      <c r="L449" s="8" t="str">
        <f>IF(ISBLANK([1]buy_and_hold_prices.csv!L449),"",[1]buy_and_hold_prices.csv!L449)</f>
        <v/>
      </c>
      <c r="M449" s="8" t="str">
        <f>IF(ISBLANK([1]buy_and_hold_prices.csv!M449),"",[1]buy_and_hold_prices.csv!M449)</f>
        <v/>
      </c>
      <c r="N449" s="8" t="str">
        <f>IF(ISBLANK([1]buy_and_hold_prices.csv!N449),"",[1]buy_and_hold_prices.csv!N449)</f>
        <v/>
      </c>
      <c r="O449" s="8" t="str">
        <f>IF(ISBLANK([1]buy_and_hold_prices.csv!O449),"",[1]buy_and_hold_prices.csv!O449)</f>
        <v/>
      </c>
    </row>
    <row r="450" spans="1:15">
      <c r="A450" s="9">
        <f>IF(ISBLANK([1]buy_and_hold_prices.csv!A450),"",[1]buy_and_hold_prices.csv!A450)</f>
        <v>40060</v>
      </c>
      <c r="B450" s="10">
        <f>IF(ISBLANK([1]buy_and_hold_prices.csv!B450),"",[1]buy_and_hold_prices.csv!B450)</f>
        <v>1.0040820220843101</v>
      </c>
      <c r="C450" s="10">
        <f>IF(ISBLANK([1]buy_and_hold_prices.csv!C450),"",[1]buy_and_hold_prices.csv!C450)</f>
        <v>22.26</v>
      </c>
      <c r="D450" s="10">
        <f>IF(ISBLANK([1]buy_and_hold_prices.csv!D450),"",[1]buy_and_hold_prices.csv!D450)</f>
        <v>54.72</v>
      </c>
      <c r="E450" s="10">
        <f>IF(ISBLANK([1]buy_and_hold_prices.csv!E450),"",[1]buy_and_hold_prices.csv!E450)</f>
        <v>26.26</v>
      </c>
      <c r="F450" s="10">
        <f>IF(ISBLANK([1]buy_and_hold_prices.csv!F450),"",[1]buy_and_hold_prices.csv!F450)</f>
        <v>16.010000000000002</v>
      </c>
      <c r="G450" s="8" t="str">
        <f>IF(ISBLANK([1]buy_and_hold_prices.csv!G450),"",[1]buy_and_hold_prices.csv!G450)</f>
        <v/>
      </c>
      <c r="H450" s="8" t="str">
        <f>IF(ISBLANK([1]buy_and_hold_prices.csv!H450),"",[1]buy_and_hold_prices.csv!H450)</f>
        <v/>
      </c>
      <c r="I450" s="8" t="str">
        <f>IF(ISBLANK([1]buy_and_hold_prices.csv!I450),"",[1]buy_and_hold_prices.csv!I450)</f>
        <v/>
      </c>
      <c r="J450" s="8" t="str">
        <f>IF(ISBLANK([1]buy_and_hold_prices.csv!J450),"",[1]buy_and_hold_prices.csv!J450)</f>
        <v/>
      </c>
      <c r="K450" s="8" t="str">
        <f>IF(ISBLANK([1]buy_and_hold_prices.csv!K450),"",[1]buy_and_hold_prices.csv!K450)</f>
        <v/>
      </c>
      <c r="L450" s="8" t="str">
        <f>IF(ISBLANK([1]buy_and_hold_prices.csv!L450),"",[1]buy_and_hold_prices.csv!L450)</f>
        <v/>
      </c>
      <c r="M450" s="8" t="str">
        <f>IF(ISBLANK([1]buy_and_hold_prices.csv!M450),"",[1]buy_and_hold_prices.csv!M450)</f>
        <v/>
      </c>
      <c r="N450" s="8" t="str">
        <f>IF(ISBLANK([1]buy_and_hold_prices.csv!N450),"",[1]buy_and_hold_prices.csv!N450)</f>
        <v/>
      </c>
      <c r="O450" s="8" t="str">
        <f>IF(ISBLANK([1]buy_and_hold_prices.csv!O450),"",[1]buy_and_hold_prices.csv!O450)</f>
        <v/>
      </c>
    </row>
    <row r="451" spans="1:15">
      <c r="A451" s="9">
        <f>IF(ISBLANK([1]buy_and_hold_prices.csv!A451),"",[1]buy_and_hold_prices.csv!A451)</f>
        <v>40061</v>
      </c>
      <c r="B451" s="10">
        <f>IF(ISBLANK([1]buy_and_hold_prices.csv!B451),"",[1]buy_and_hold_prices.csv!B451)</f>
        <v>1.00408709548764</v>
      </c>
      <c r="C451" s="10">
        <f>IF(ISBLANK([1]buy_and_hold_prices.csv!C451),"",[1]buy_and_hold_prices.csv!C451)</f>
        <v>22.74</v>
      </c>
      <c r="D451" s="10">
        <f>IF(ISBLANK([1]buy_and_hold_prices.csv!D451),"",[1]buy_and_hold_prices.csv!D451)</f>
        <v>55.12</v>
      </c>
      <c r="E451" s="10">
        <f>IF(ISBLANK([1]buy_and_hold_prices.csv!E451),"",[1]buy_and_hold_prices.csv!E451)</f>
        <v>26.05</v>
      </c>
      <c r="F451" s="10">
        <f>IF(ISBLANK([1]buy_and_hold_prices.csv!F451),"",[1]buy_and_hold_prices.csv!F451)</f>
        <v>16.12</v>
      </c>
      <c r="G451" s="8" t="str">
        <f>IF(ISBLANK([1]buy_and_hold_prices.csv!G451),"",[1]buy_and_hold_prices.csv!G451)</f>
        <v/>
      </c>
      <c r="H451" s="8" t="str">
        <f>IF(ISBLANK([1]buy_and_hold_prices.csv!H451),"",[1]buy_and_hold_prices.csv!H451)</f>
        <v/>
      </c>
      <c r="I451" s="8" t="str">
        <f>IF(ISBLANK([1]buy_and_hold_prices.csv!I451),"",[1]buy_and_hold_prices.csv!I451)</f>
        <v/>
      </c>
      <c r="J451" s="8" t="str">
        <f>IF(ISBLANK([1]buy_and_hold_prices.csv!J451),"",[1]buy_and_hold_prices.csv!J451)</f>
        <v/>
      </c>
      <c r="K451" s="8" t="str">
        <f>IF(ISBLANK([1]buy_and_hold_prices.csv!K451),"",[1]buy_and_hold_prices.csv!K451)</f>
        <v/>
      </c>
      <c r="L451" s="8" t="str">
        <f>IF(ISBLANK([1]buy_and_hold_prices.csv!L451),"",[1]buy_and_hold_prices.csv!L451)</f>
        <v/>
      </c>
      <c r="M451" s="8" t="str">
        <f>IF(ISBLANK([1]buy_and_hold_prices.csv!M451),"",[1]buy_and_hold_prices.csv!M451)</f>
        <v/>
      </c>
      <c r="N451" s="8" t="str">
        <f>IF(ISBLANK([1]buy_and_hold_prices.csv!N451),"",[1]buy_and_hold_prices.csv!N451)</f>
        <v/>
      </c>
      <c r="O451" s="8" t="str">
        <f>IF(ISBLANK([1]buy_and_hold_prices.csv!O451),"",[1]buy_and_hold_prices.csv!O451)</f>
        <v/>
      </c>
    </row>
    <row r="452" spans="1:15">
      <c r="A452" s="9">
        <f>IF(ISBLANK([1]buy_and_hold_prices.csv!A452),"",[1]buy_and_hold_prices.csv!A452)</f>
        <v>40064</v>
      </c>
      <c r="B452" s="10">
        <f>IF(ISBLANK([1]buy_and_hold_prices.csv!B452),"",[1]buy_and_hold_prices.csv!B452)</f>
        <v>1.0041023158514299</v>
      </c>
      <c r="C452" s="10">
        <f>IF(ISBLANK([1]buy_and_hold_prices.csv!C452),"",[1]buy_and_hold_prices.csv!C452)</f>
        <v>23.14</v>
      </c>
      <c r="D452" s="10">
        <f>IF(ISBLANK([1]buy_and_hold_prices.csv!D452),"",[1]buy_and_hold_prices.csv!D452)</f>
        <v>57.67</v>
      </c>
      <c r="E452" s="10">
        <f>IF(ISBLANK([1]buy_and_hold_prices.csv!E452),"",[1]buy_and_hold_prices.csv!E452)</f>
        <v>24.86</v>
      </c>
      <c r="F452" s="10">
        <f>IF(ISBLANK([1]buy_and_hold_prices.csv!F452),"",[1]buy_and_hold_prices.csv!F452)</f>
        <v>15.52</v>
      </c>
      <c r="G452" s="8" t="str">
        <f>IF(ISBLANK([1]buy_and_hold_prices.csv!G452),"",[1]buy_and_hold_prices.csv!G452)</f>
        <v/>
      </c>
      <c r="H452" s="8" t="str">
        <f>IF(ISBLANK([1]buy_and_hold_prices.csv!H452),"",[1]buy_and_hold_prices.csv!H452)</f>
        <v/>
      </c>
      <c r="I452" s="8" t="str">
        <f>IF(ISBLANK([1]buy_and_hold_prices.csv!I452),"",[1]buy_and_hold_prices.csv!I452)</f>
        <v/>
      </c>
      <c r="J452" s="8" t="str">
        <f>IF(ISBLANK([1]buy_and_hold_prices.csv!J452),"",[1]buy_and_hold_prices.csv!J452)</f>
        <v/>
      </c>
      <c r="K452" s="8" t="str">
        <f>IF(ISBLANK([1]buy_and_hold_prices.csv!K452),"",[1]buy_and_hold_prices.csv!K452)</f>
        <v/>
      </c>
      <c r="L452" s="8" t="str">
        <f>IF(ISBLANK([1]buy_and_hold_prices.csv!L452),"",[1]buy_and_hold_prices.csv!L452)</f>
        <v/>
      </c>
      <c r="M452" s="8" t="str">
        <f>IF(ISBLANK([1]buy_and_hold_prices.csv!M452),"",[1]buy_and_hold_prices.csv!M452)</f>
        <v/>
      </c>
      <c r="N452" s="8" t="str">
        <f>IF(ISBLANK([1]buy_and_hold_prices.csv!N452),"",[1]buy_and_hold_prices.csv!N452)</f>
        <v/>
      </c>
      <c r="O452" s="8" t="str">
        <f>IF(ISBLANK([1]buy_and_hold_prices.csv!O452),"",[1]buy_and_hold_prices.csv!O452)</f>
        <v/>
      </c>
    </row>
    <row r="453" spans="1:15">
      <c r="A453" s="9">
        <f>IF(ISBLANK([1]buy_and_hold_prices.csv!A453),"",[1]buy_and_hold_prices.csv!A453)</f>
        <v>40065</v>
      </c>
      <c r="B453" s="10">
        <f>IF(ISBLANK([1]buy_and_hold_prices.csv!B453),"",[1]buy_and_hold_prices.csv!B453)</f>
        <v>1.00410737541144</v>
      </c>
      <c r="C453" s="10">
        <f>IF(ISBLANK([1]buy_and_hold_prices.csv!C453),"",[1]buy_and_hold_prices.csv!C453)</f>
        <v>22.67</v>
      </c>
      <c r="D453" s="10">
        <f>IF(ISBLANK([1]buy_and_hold_prices.csv!D453),"",[1]buy_and_hold_prices.csv!D453)</f>
        <v>59.39</v>
      </c>
      <c r="E453" s="10">
        <f>IF(ISBLANK([1]buy_and_hold_prices.csv!E453),"",[1]buy_and_hold_prices.csv!E453)</f>
        <v>24.12</v>
      </c>
      <c r="F453" s="10">
        <f>IF(ISBLANK([1]buy_and_hold_prices.csv!F453),"",[1]buy_and_hold_prices.csv!F453)</f>
        <v>14.95</v>
      </c>
      <c r="G453" s="8" t="str">
        <f>IF(ISBLANK([1]buy_and_hold_prices.csv!G453),"",[1]buy_and_hold_prices.csv!G453)</f>
        <v/>
      </c>
      <c r="H453" s="8" t="str">
        <f>IF(ISBLANK([1]buy_and_hold_prices.csv!H453),"",[1]buy_and_hold_prices.csv!H453)</f>
        <v/>
      </c>
      <c r="I453" s="8" t="str">
        <f>IF(ISBLANK([1]buy_and_hold_prices.csv!I453),"",[1]buy_and_hold_prices.csv!I453)</f>
        <v/>
      </c>
      <c r="J453" s="8" t="str">
        <f>IF(ISBLANK([1]buy_and_hold_prices.csv!J453),"",[1]buy_and_hold_prices.csv!J453)</f>
        <v/>
      </c>
      <c r="K453" s="8" t="str">
        <f>IF(ISBLANK([1]buy_and_hold_prices.csv!K453),"",[1]buy_and_hold_prices.csv!K453)</f>
        <v/>
      </c>
      <c r="L453" s="8" t="str">
        <f>IF(ISBLANK([1]buy_and_hold_prices.csv!L453),"",[1]buy_and_hold_prices.csv!L453)</f>
        <v/>
      </c>
      <c r="M453" s="8" t="str">
        <f>IF(ISBLANK([1]buy_and_hold_prices.csv!M453),"",[1]buy_and_hold_prices.csv!M453)</f>
        <v/>
      </c>
      <c r="N453" s="8" t="str">
        <f>IF(ISBLANK([1]buy_and_hold_prices.csv!N453),"",[1]buy_and_hold_prices.csv!N453)</f>
        <v/>
      </c>
      <c r="O453" s="8" t="str">
        <f>IF(ISBLANK([1]buy_and_hold_prices.csv!O453),"",[1]buy_and_hold_prices.csv!O453)</f>
        <v/>
      </c>
    </row>
    <row r="454" spans="1:15">
      <c r="A454" s="9">
        <f>IF(ISBLANK([1]buy_and_hold_prices.csv!A454),"",[1]buy_and_hold_prices.csv!A454)</f>
        <v>40066</v>
      </c>
      <c r="B454" s="10">
        <f>IF(ISBLANK([1]buy_and_hold_prices.csv!B454),"",[1]buy_and_hold_prices.csv!B454)</f>
        <v>1.0041124628888101</v>
      </c>
      <c r="C454" s="10">
        <f>IF(ISBLANK([1]buy_and_hold_prices.csv!C454),"",[1]buy_and_hold_prices.csv!C454)</f>
        <v>23.19</v>
      </c>
      <c r="D454" s="10">
        <f>IF(ISBLANK([1]buy_and_hold_prices.csv!D454),"",[1]buy_and_hold_prices.csv!D454)</f>
        <v>59.42</v>
      </c>
      <c r="E454" s="10">
        <f>IF(ISBLANK([1]buy_and_hold_prices.csv!E454),"",[1]buy_and_hold_prices.csv!E454)</f>
        <v>24.11</v>
      </c>
      <c r="F454" s="10">
        <f>IF(ISBLANK([1]buy_and_hold_prices.csv!F454),"",[1]buy_and_hold_prices.csv!F454)</f>
        <v>14.47</v>
      </c>
      <c r="G454" s="8" t="str">
        <f>IF(ISBLANK([1]buy_and_hold_prices.csv!G454),"",[1]buy_and_hold_prices.csv!G454)</f>
        <v/>
      </c>
      <c r="H454" s="8" t="str">
        <f>IF(ISBLANK([1]buy_and_hold_prices.csv!H454),"",[1]buy_and_hold_prices.csv!H454)</f>
        <v/>
      </c>
      <c r="I454" s="8" t="str">
        <f>IF(ISBLANK([1]buy_and_hold_prices.csv!I454),"",[1]buy_and_hold_prices.csv!I454)</f>
        <v/>
      </c>
      <c r="J454" s="8" t="str">
        <f>IF(ISBLANK([1]buy_and_hold_prices.csv!J454),"",[1]buy_and_hold_prices.csv!J454)</f>
        <v/>
      </c>
      <c r="K454" s="8" t="str">
        <f>IF(ISBLANK([1]buy_and_hold_prices.csv!K454),"",[1]buy_and_hold_prices.csv!K454)</f>
        <v/>
      </c>
      <c r="L454" s="8" t="str">
        <f>IF(ISBLANK([1]buy_and_hold_prices.csv!L454),"",[1]buy_and_hold_prices.csv!L454)</f>
        <v/>
      </c>
      <c r="M454" s="8" t="str">
        <f>IF(ISBLANK([1]buy_and_hold_prices.csv!M454),"",[1]buy_and_hold_prices.csv!M454)</f>
        <v/>
      </c>
      <c r="N454" s="8" t="str">
        <f>IF(ISBLANK([1]buy_and_hold_prices.csv!N454),"",[1]buy_and_hold_prices.csv!N454)</f>
        <v/>
      </c>
      <c r="O454" s="8" t="str">
        <f>IF(ISBLANK([1]buy_and_hold_prices.csv!O454),"",[1]buy_and_hold_prices.csv!O454)</f>
        <v/>
      </c>
    </row>
    <row r="455" spans="1:15">
      <c r="A455" s="9">
        <f>IF(ISBLANK([1]buy_and_hold_prices.csv!A455),"",[1]buy_and_hold_prices.csv!A455)</f>
        <v>40067</v>
      </c>
      <c r="B455" s="10">
        <f>IF(ISBLANK([1]buy_and_hold_prices.csv!B455),"",[1]buy_and_hold_prices.csv!B455)</f>
        <v>1.00411754760275</v>
      </c>
      <c r="C455" s="10">
        <f>IF(ISBLANK([1]buy_and_hold_prices.csv!C455),"",[1]buy_and_hold_prices.csv!C455)</f>
        <v>23.32</v>
      </c>
      <c r="D455" s="10">
        <f>IF(ISBLANK([1]buy_and_hold_prices.csv!D455),"",[1]buy_and_hold_prices.csv!D455)</f>
        <v>58.29</v>
      </c>
      <c r="E455" s="10">
        <f>IF(ISBLANK([1]buy_and_hold_prices.csv!E455),"",[1]buy_and_hold_prices.csv!E455)</f>
        <v>24.58</v>
      </c>
      <c r="F455" s="10">
        <f>IF(ISBLANK([1]buy_and_hold_prices.csv!F455),"",[1]buy_and_hold_prices.csv!F455)</f>
        <v>14.7</v>
      </c>
      <c r="G455" s="8" t="str">
        <f>IF(ISBLANK([1]buy_and_hold_prices.csv!G455),"",[1]buy_and_hold_prices.csv!G455)</f>
        <v/>
      </c>
      <c r="H455" s="8" t="str">
        <f>IF(ISBLANK([1]buy_and_hold_prices.csv!H455),"",[1]buy_and_hold_prices.csv!H455)</f>
        <v/>
      </c>
      <c r="I455" s="8" t="str">
        <f>IF(ISBLANK([1]buy_and_hold_prices.csv!I455),"",[1]buy_and_hold_prices.csv!I455)</f>
        <v/>
      </c>
      <c r="J455" s="8" t="str">
        <f>IF(ISBLANK([1]buy_and_hold_prices.csv!J455),"",[1]buy_and_hold_prices.csv!J455)</f>
        <v/>
      </c>
      <c r="K455" s="8" t="str">
        <f>IF(ISBLANK([1]buy_and_hold_prices.csv!K455),"",[1]buy_and_hold_prices.csv!K455)</f>
        <v/>
      </c>
      <c r="L455" s="8" t="str">
        <f>IF(ISBLANK([1]buy_and_hold_prices.csv!L455),"",[1]buy_and_hold_prices.csv!L455)</f>
        <v/>
      </c>
      <c r="M455" s="8" t="str">
        <f>IF(ISBLANK([1]buy_and_hold_prices.csv!M455),"",[1]buy_and_hold_prices.csv!M455)</f>
        <v/>
      </c>
      <c r="N455" s="8" t="str">
        <f>IF(ISBLANK([1]buy_and_hold_prices.csv!N455),"",[1]buy_and_hold_prices.csv!N455)</f>
        <v/>
      </c>
      <c r="O455" s="8" t="str">
        <f>IF(ISBLANK([1]buy_and_hold_prices.csv!O455),"",[1]buy_and_hold_prices.csv!O455)</f>
        <v/>
      </c>
    </row>
    <row r="456" spans="1:15">
      <c r="A456" s="9">
        <f>IF(ISBLANK([1]buy_and_hold_prices.csv!A456),"",[1]buy_and_hold_prices.csv!A456)</f>
        <v>40068</v>
      </c>
      <c r="B456" s="10">
        <f>IF(ISBLANK([1]buy_and_hold_prices.csv!B456),"",[1]buy_and_hold_prices.csv!B456)</f>
        <v>1.0041225737689199</v>
      </c>
      <c r="C456" s="10">
        <f>IF(ISBLANK([1]buy_and_hold_prices.csv!C456),"",[1]buy_and_hold_prices.csv!C456)</f>
        <v>23.74</v>
      </c>
      <c r="D456" s="10">
        <f>IF(ISBLANK([1]buy_and_hold_prices.csv!D456),"",[1]buy_and_hold_prices.csv!D456)</f>
        <v>59.06</v>
      </c>
      <c r="E456" s="10">
        <f>IF(ISBLANK([1]buy_and_hold_prices.csv!E456),"",[1]buy_and_hold_prices.csv!E456)</f>
        <v>24.2</v>
      </c>
      <c r="F456" s="10">
        <f>IF(ISBLANK([1]buy_and_hold_prices.csv!F456),"",[1]buy_and_hold_prices.csv!F456)</f>
        <v>14.48</v>
      </c>
      <c r="G456" s="8" t="str">
        <f>IF(ISBLANK([1]buy_and_hold_prices.csv!G456),"",[1]buy_and_hold_prices.csv!G456)</f>
        <v/>
      </c>
      <c r="H456" s="8" t="str">
        <f>IF(ISBLANK([1]buy_and_hold_prices.csv!H456),"",[1]buy_and_hold_prices.csv!H456)</f>
        <v/>
      </c>
      <c r="I456" s="8" t="str">
        <f>IF(ISBLANK([1]buy_and_hold_prices.csv!I456),"",[1]buy_and_hold_prices.csv!I456)</f>
        <v/>
      </c>
      <c r="J456" s="8" t="str">
        <f>IF(ISBLANK([1]buy_and_hold_prices.csv!J456),"",[1]buy_and_hold_prices.csv!J456)</f>
        <v/>
      </c>
      <c r="K456" s="8" t="str">
        <f>IF(ISBLANK([1]buy_and_hold_prices.csv!K456),"",[1]buy_and_hold_prices.csv!K456)</f>
        <v/>
      </c>
      <c r="L456" s="8" t="str">
        <f>IF(ISBLANK([1]buy_and_hold_prices.csv!L456),"",[1]buy_and_hold_prices.csv!L456)</f>
        <v/>
      </c>
      <c r="M456" s="8" t="str">
        <f>IF(ISBLANK([1]buy_and_hold_prices.csv!M456),"",[1]buy_and_hold_prices.csv!M456)</f>
        <v/>
      </c>
      <c r="N456" s="8" t="str">
        <f>IF(ISBLANK([1]buy_and_hold_prices.csv!N456),"",[1]buy_and_hold_prices.csv!N456)</f>
        <v/>
      </c>
      <c r="O456" s="8" t="str">
        <f>IF(ISBLANK([1]buy_and_hold_prices.csv!O456),"",[1]buy_and_hold_prices.csv!O456)</f>
        <v/>
      </c>
    </row>
    <row r="457" spans="1:15">
      <c r="A457" s="9">
        <f>IF(ISBLANK([1]buy_and_hold_prices.csv!A457),"",[1]buy_and_hold_prices.csv!A457)</f>
        <v>40071</v>
      </c>
      <c r="B457" s="10">
        <f>IF(ISBLANK([1]buy_and_hold_prices.csv!B457),"",[1]buy_and_hold_prices.csv!B457)</f>
        <v>1.00413762592043</v>
      </c>
      <c r="C457" s="10">
        <f>IF(ISBLANK([1]buy_and_hold_prices.csv!C457),"",[1]buy_and_hold_prices.csv!C457)</f>
        <v>23.29</v>
      </c>
      <c r="D457" s="10">
        <f>IF(ISBLANK([1]buy_and_hold_prices.csv!D457),"",[1]buy_and_hold_prices.csv!D457)</f>
        <v>59.44</v>
      </c>
      <c r="E457" s="10">
        <f>IF(ISBLANK([1]buy_and_hold_prices.csv!E457),"",[1]buy_and_hold_prices.csv!E457)</f>
        <v>24.09</v>
      </c>
      <c r="F457" s="10">
        <f>IF(ISBLANK([1]buy_and_hold_prices.csv!F457),"",[1]buy_and_hold_prices.csv!F457)</f>
        <v>14.33</v>
      </c>
      <c r="G457" s="8" t="str">
        <f>IF(ISBLANK([1]buy_and_hold_prices.csv!G457),"",[1]buy_and_hold_prices.csv!G457)</f>
        <v/>
      </c>
      <c r="H457" s="8" t="str">
        <f>IF(ISBLANK([1]buy_and_hold_prices.csv!H457),"",[1]buy_and_hold_prices.csv!H457)</f>
        <v/>
      </c>
      <c r="I457" s="8" t="str">
        <f>IF(ISBLANK([1]buy_and_hold_prices.csv!I457),"",[1]buy_and_hold_prices.csv!I457)</f>
        <v/>
      </c>
      <c r="J457" s="8" t="str">
        <f>IF(ISBLANK([1]buy_and_hold_prices.csv!J457),"",[1]buy_and_hold_prices.csv!J457)</f>
        <v/>
      </c>
      <c r="K457" s="8" t="str">
        <f>IF(ISBLANK([1]buy_and_hold_prices.csv!K457),"",[1]buy_and_hold_prices.csv!K457)</f>
        <v/>
      </c>
      <c r="L457" s="8" t="str">
        <f>IF(ISBLANK([1]buy_and_hold_prices.csv!L457),"",[1]buy_and_hold_prices.csv!L457)</f>
        <v/>
      </c>
      <c r="M457" s="8" t="str">
        <f>IF(ISBLANK([1]buy_and_hold_prices.csv!M457),"",[1]buy_and_hold_prices.csv!M457)</f>
        <v/>
      </c>
      <c r="N457" s="8" t="str">
        <f>IF(ISBLANK([1]buy_and_hold_prices.csv!N457),"",[1]buy_and_hold_prices.csv!N457)</f>
        <v/>
      </c>
      <c r="O457" s="8" t="str">
        <f>IF(ISBLANK([1]buy_and_hold_prices.csv!O457),"",[1]buy_and_hold_prices.csv!O457)</f>
        <v/>
      </c>
    </row>
    <row r="458" spans="1:15">
      <c r="A458" s="9">
        <f>IF(ISBLANK([1]buy_and_hold_prices.csv!A458),"",[1]buy_and_hold_prices.csv!A458)</f>
        <v>40072</v>
      </c>
      <c r="B458" s="10">
        <f>IF(ISBLANK([1]buy_and_hold_prices.csv!B458),"",[1]buy_and_hold_prices.csv!B458)</f>
        <v>1.00414266055492</v>
      </c>
      <c r="C458" s="10">
        <f>IF(ISBLANK([1]buy_and_hold_prices.csv!C458),"",[1]buy_and_hold_prices.csv!C458)</f>
        <v>23.18</v>
      </c>
      <c r="D458" s="10">
        <f>IF(ISBLANK([1]buy_and_hold_prices.csv!D458),"",[1]buy_and_hold_prices.csv!D458)</f>
        <v>61.23</v>
      </c>
      <c r="E458" s="10">
        <f>IF(ISBLANK([1]buy_and_hold_prices.csv!E458),"",[1]buy_and_hold_prices.csv!E458)</f>
        <v>23.34</v>
      </c>
      <c r="F458" s="10">
        <f>IF(ISBLANK([1]buy_and_hold_prices.csv!F458),"",[1]buy_and_hold_prices.csv!F458)</f>
        <v>14.18</v>
      </c>
      <c r="G458" s="8" t="str">
        <f>IF(ISBLANK([1]buy_and_hold_prices.csv!G458),"",[1]buy_and_hold_prices.csv!G458)</f>
        <v/>
      </c>
      <c r="H458" s="8" t="str">
        <f>IF(ISBLANK([1]buy_and_hold_prices.csv!H458),"",[1]buy_and_hold_prices.csv!H458)</f>
        <v/>
      </c>
      <c r="I458" s="8" t="str">
        <f>IF(ISBLANK([1]buy_and_hold_prices.csv!I458),"",[1]buy_and_hold_prices.csv!I458)</f>
        <v/>
      </c>
      <c r="J458" s="8" t="str">
        <f>IF(ISBLANK([1]buy_and_hold_prices.csv!J458),"",[1]buy_and_hold_prices.csv!J458)</f>
        <v/>
      </c>
      <c r="K458" s="8" t="str">
        <f>IF(ISBLANK([1]buy_and_hold_prices.csv!K458),"",[1]buy_and_hold_prices.csv!K458)</f>
        <v/>
      </c>
      <c r="L458" s="8" t="str">
        <f>IF(ISBLANK([1]buy_and_hold_prices.csv!L458),"",[1]buy_and_hold_prices.csv!L458)</f>
        <v/>
      </c>
      <c r="M458" s="8" t="str">
        <f>IF(ISBLANK([1]buy_and_hold_prices.csv!M458),"",[1]buy_and_hold_prices.csv!M458)</f>
        <v/>
      </c>
      <c r="N458" s="8" t="str">
        <f>IF(ISBLANK([1]buy_and_hold_prices.csv!N458),"",[1]buy_and_hold_prices.csv!N458)</f>
        <v/>
      </c>
      <c r="O458" s="8" t="str">
        <f>IF(ISBLANK([1]buy_and_hold_prices.csv!O458),"",[1]buy_and_hold_prices.csv!O458)</f>
        <v/>
      </c>
    </row>
    <row r="459" spans="1:15">
      <c r="A459" s="9">
        <f>IF(ISBLANK([1]buy_and_hold_prices.csv!A459),"",[1]buy_and_hold_prices.csv!A459)</f>
        <v>40073</v>
      </c>
      <c r="B459" s="10">
        <f>IF(ISBLANK([1]buy_and_hold_prices.csv!B459),"",[1]buy_and_hold_prices.csv!B459)</f>
        <v>1.00414768126822</v>
      </c>
      <c r="C459" s="10">
        <f>IF(ISBLANK([1]buy_and_hold_prices.csv!C459),"",[1]buy_and_hold_prices.csv!C459)</f>
        <v>24.41</v>
      </c>
      <c r="D459" s="10">
        <f>IF(ISBLANK([1]buy_and_hold_prices.csv!D459),"",[1]buy_and_hold_prices.csv!D459)</f>
        <v>63.01</v>
      </c>
      <c r="E459" s="10">
        <f>IF(ISBLANK([1]buy_and_hold_prices.csv!E459),"",[1]buy_and_hold_prices.csv!E459)</f>
        <v>22.63</v>
      </c>
      <c r="F459" s="10">
        <f>IF(ISBLANK([1]buy_and_hold_prices.csv!F459),"",[1]buy_and_hold_prices.csv!F459)</f>
        <v>13.65</v>
      </c>
      <c r="G459" s="8" t="str">
        <f>IF(ISBLANK([1]buy_and_hold_prices.csv!G459),"",[1]buy_and_hold_prices.csv!G459)</f>
        <v/>
      </c>
      <c r="H459" s="8" t="str">
        <f>IF(ISBLANK([1]buy_and_hold_prices.csv!H459),"",[1]buy_and_hold_prices.csv!H459)</f>
        <v/>
      </c>
      <c r="I459" s="8" t="str">
        <f>IF(ISBLANK([1]buy_and_hold_prices.csv!I459),"",[1]buy_and_hold_prices.csv!I459)</f>
        <v/>
      </c>
      <c r="J459" s="8" t="str">
        <f>IF(ISBLANK([1]buy_and_hold_prices.csv!J459),"",[1]buy_and_hold_prices.csv!J459)</f>
        <v/>
      </c>
      <c r="K459" s="8" t="str">
        <f>IF(ISBLANK([1]buy_and_hold_prices.csv!K459),"",[1]buy_and_hold_prices.csv!K459)</f>
        <v/>
      </c>
      <c r="L459" s="8" t="str">
        <f>IF(ISBLANK([1]buy_and_hold_prices.csv!L459),"",[1]buy_and_hold_prices.csv!L459)</f>
        <v/>
      </c>
      <c r="M459" s="8" t="str">
        <f>IF(ISBLANK([1]buy_and_hold_prices.csv!M459),"",[1]buy_and_hold_prices.csv!M459)</f>
        <v/>
      </c>
      <c r="N459" s="8" t="str">
        <f>IF(ISBLANK([1]buy_and_hold_prices.csv!N459),"",[1]buy_and_hold_prices.csv!N459)</f>
        <v/>
      </c>
      <c r="O459" s="8" t="str">
        <f>IF(ISBLANK([1]buy_and_hold_prices.csv!O459),"",[1]buy_and_hold_prices.csv!O459)</f>
        <v/>
      </c>
    </row>
    <row r="460" spans="1:15">
      <c r="A460" s="9">
        <f>IF(ISBLANK([1]buy_and_hold_prices.csv!A460),"",[1]buy_and_hold_prices.csv!A460)</f>
        <v>40074</v>
      </c>
      <c r="B460" s="10">
        <f>IF(ISBLANK([1]buy_and_hold_prices.csv!B460),"",[1]buy_and_hold_prices.csv!B460)</f>
        <v>1.0041526810868799</v>
      </c>
      <c r="C460" s="10">
        <f>IF(ISBLANK([1]buy_and_hold_prices.csv!C460),"",[1]buy_and_hold_prices.csv!C460)</f>
        <v>23.76</v>
      </c>
      <c r="D460" s="10">
        <f>IF(ISBLANK([1]buy_and_hold_prices.csv!D460),"",[1]buy_and_hold_prices.csv!D460)</f>
        <v>62.83</v>
      </c>
      <c r="E460" s="10">
        <f>IF(ISBLANK([1]buy_and_hold_prices.csv!E460),"",[1]buy_and_hold_prices.csv!E460)</f>
        <v>22.7</v>
      </c>
      <c r="F460" s="10">
        <f>IF(ISBLANK([1]buy_and_hold_prices.csv!F460),"",[1]buy_and_hold_prices.csv!F460)</f>
        <v>13.58</v>
      </c>
      <c r="G460" s="8" t="str">
        <f>IF(ISBLANK([1]buy_and_hold_prices.csv!G460),"",[1]buy_and_hold_prices.csv!G460)</f>
        <v/>
      </c>
      <c r="H460" s="8" t="str">
        <f>IF(ISBLANK([1]buy_and_hold_prices.csv!H460),"",[1]buy_and_hold_prices.csv!H460)</f>
        <v/>
      </c>
      <c r="I460" s="8" t="str">
        <f>IF(ISBLANK([1]buy_and_hold_prices.csv!I460),"",[1]buy_and_hold_prices.csv!I460)</f>
        <v/>
      </c>
      <c r="J460" s="8" t="str">
        <f>IF(ISBLANK([1]buy_and_hold_prices.csv!J460),"",[1]buy_and_hold_prices.csv!J460)</f>
        <v/>
      </c>
      <c r="K460" s="8" t="str">
        <f>IF(ISBLANK([1]buy_and_hold_prices.csv!K460),"",[1]buy_and_hold_prices.csv!K460)</f>
        <v/>
      </c>
      <c r="L460" s="8" t="str">
        <f>IF(ISBLANK([1]buy_and_hold_prices.csv!L460),"",[1]buy_and_hold_prices.csv!L460)</f>
        <v/>
      </c>
      <c r="M460" s="8" t="str">
        <f>IF(ISBLANK([1]buy_and_hold_prices.csv!M460),"",[1]buy_and_hold_prices.csv!M460)</f>
        <v/>
      </c>
      <c r="N460" s="8" t="str">
        <f>IF(ISBLANK([1]buy_and_hold_prices.csv!N460),"",[1]buy_and_hold_prices.csv!N460)</f>
        <v/>
      </c>
      <c r="O460" s="8" t="str">
        <f>IF(ISBLANK([1]buy_and_hold_prices.csv!O460),"",[1]buy_and_hold_prices.csv!O460)</f>
        <v/>
      </c>
    </row>
    <row r="461" spans="1:15">
      <c r="A461" s="9">
        <f>IF(ISBLANK([1]buy_and_hold_prices.csv!A461),"",[1]buy_and_hold_prices.csv!A461)</f>
        <v>40075</v>
      </c>
      <c r="B461" s="10">
        <f>IF(ISBLANK([1]buy_and_hold_prices.csv!B461),"",[1]buy_and_hold_prices.csv!B461)</f>
        <v>1.0041576879037299</v>
      </c>
      <c r="C461" s="10">
        <f>IF(ISBLANK([1]buy_and_hold_prices.csv!C461),"",[1]buy_and_hold_prices.csv!C461)</f>
        <v>23.19</v>
      </c>
      <c r="D461" s="10">
        <f>IF(ISBLANK([1]buy_and_hold_prices.csv!D461),"",[1]buy_and_hold_prices.csv!D461)</f>
        <v>62.16</v>
      </c>
      <c r="E461" s="10">
        <f>IF(ISBLANK([1]buy_and_hold_prices.csv!E461),"",[1]buy_and_hold_prices.csv!E461)</f>
        <v>22.97</v>
      </c>
      <c r="F461" s="10">
        <f>IF(ISBLANK([1]buy_and_hold_prices.csv!F461),"",[1]buy_and_hold_prices.csv!F461)</f>
        <v>13.84</v>
      </c>
      <c r="G461" s="8" t="str">
        <f>IF(ISBLANK([1]buy_and_hold_prices.csv!G461),"",[1]buy_and_hold_prices.csv!G461)</f>
        <v/>
      </c>
      <c r="H461" s="8" t="str">
        <f>IF(ISBLANK([1]buy_and_hold_prices.csv!H461),"",[1]buy_and_hold_prices.csv!H461)</f>
        <v/>
      </c>
      <c r="I461" s="8" t="str">
        <f>IF(ISBLANK([1]buy_and_hold_prices.csv!I461),"",[1]buy_and_hold_prices.csv!I461)</f>
        <v/>
      </c>
      <c r="J461" s="8" t="str">
        <f>IF(ISBLANK([1]buy_and_hold_prices.csv!J461),"",[1]buy_and_hold_prices.csv!J461)</f>
        <v/>
      </c>
      <c r="K461" s="8" t="str">
        <f>IF(ISBLANK([1]buy_and_hold_prices.csv!K461),"",[1]buy_and_hold_prices.csv!K461)</f>
        <v/>
      </c>
      <c r="L461" s="8" t="str">
        <f>IF(ISBLANK([1]buy_and_hold_prices.csv!L461),"",[1]buy_and_hold_prices.csv!L461)</f>
        <v/>
      </c>
      <c r="M461" s="8" t="str">
        <f>IF(ISBLANK([1]buy_and_hold_prices.csv!M461),"",[1]buy_and_hold_prices.csv!M461)</f>
        <v/>
      </c>
      <c r="N461" s="8" t="str">
        <f>IF(ISBLANK([1]buy_and_hold_prices.csv!N461),"",[1]buy_and_hold_prices.csv!N461)</f>
        <v/>
      </c>
      <c r="O461" s="8" t="str">
        <f>IF(ISBLANK([1]buy_and_hold_prices.csv!O461),"",[1]buy_and_hold_prices.csv!O461)</f>
        <v/>
      </c>
    </row>
    <row r="462" spans="1:15">
      <c r="A462" s="9">
        <f>IF(ISBLANK([1]buy_and_hold_prices.csv!A462),"",[1]buy_and_hold_prices.csv!A462)</f>
        <v>40078</v>
      </c>
      <c r="B462" s="10">
        <f>IF(ISBLANK([1]buy_and_hold_prices.csv!B462),"",[1]buy_and_hold_prices.csv!B462)</f>
        <v>1.00417269037323</v>
      </c>
      <c r="C462" s="10">
        <f>IF(ISBLANK([1]buy_and_hold_prices.csv!C462),"",[1]buy_and_hold_prices.csv!C462)</f>
        <v>23.71</v>
      </c>
      <c r="D462" s="10">
        <f>IF(ISBLANK([1]buy_and_hold_prices.csv!D462),"",[1]buy_and_hold_prices.csv!D462)</f>
        <v>62.26</v>
      </c>
      <c r="E462" s="10">
        <f>IF(ISBLANK([1]buy_and_hold_prices.csv!E462),"",[1]buy_and_hold_prices.csv!E462)</f>
        <v>22.91</v>
      </c>
      <c r="F462" s="10">
        <f>IF(ISBLANK([1]buy_and_hold_prices.csv!F462),"",[1]buy_and_hold_prices.csv!F462)</f>
        <v>14.02</v>
      </c>
      <c r="G462" s="8" t="str">
        <f>IF(ISBLANK([1]buy_and_hold_prices.csv!G462),"",[1]buy_and_hold_prices.csv!G462)</f>
        <v/>
      </c>
      <c r="H462" s="8" t="str">
        <f>IF(ISBLANK([1]buy_and_hold_prices.csv!H462),"",[1]buy_and_hold_prices.csv!H462)</f>
        <v/>
      </c>
      <c r="I462" s="8" t="str">
        <f>IF(ISBLANK([1]buy_and_hold_prices.csv!I462),"",[1]buy_and_hold_prices.csv!I462)</f>
        <v/>
      </c>
      <c r="J462" s="8" t="str">
        <f>IF(ISBLANK([1]buy_and_hold_prices.csv!J462),"",[1]buy_and_hold_prices.csv!J462)</f>
        <v/>
      </c>
      <c r="K462" s="8" t="str">
        <f>IF(ISBLANK([1]buy_and_hold_prices.csv!K462),"",[1]buy_and_hold_prices.csv!K462)</f>
        <v/>
      </c>
      <c r="L462" s="8" t="str">
        <f>IF(ISBLANK([1]buy_and_hold_prices.csv!L462),"",[1]buy_and_hold_prices.csv!L462)</f>
        <v/>
      </c>
      <c r="M462" s="8" t="str">
        <f>IF(ISBLANK([1]buy_and_hold_prices.csv!M462),"",[1]buy_and_hold_prices.csv!M462)</f>
        <v/>
      </c>
      <c r="N462" s="8" t="str">
        <f>IF(ISBLANK([1]buy_and_hold_prices.csv!N462),"",[1]buy_and_hold_prices.csv!N462)</f>
        <v/>
      </c>
      <c r="O462" s="8" t="str">
        <f>IF(ISBLANK([1]buy_and_hold_prices.csv!O462),"",[1]buy_and_hold_prices.csv!O462)</f>
        <v/>
      </c>
    </row>
    <row r="463" spans="1:15">
      <c r="A463" s="9">
        <f>IF(ISBLANK([1]buy_and_hold_prices.csv!A463),"",[1]buy_and_hold_prices.csv!A463)</f>
        <v>40079</v>
      </c>
      <c r="B463" s="10">
        <f>IF(ISBLANK([1]buy_and_hold_prices.csv!B463),"",[1]buy_and_hold_prices.csv!B463)</f>
        <v>1.00417770565794</v>
      </c>
      <c r="C463" s="10">
        <f>IF(ISBLANK([1]buy_and_hold_prices.csv!C463),"",[1]buy_and_hold_prices.csv!C463)</f>
        <v>24.04</v>
      </c>
      <c r="D463" s="10">
        <f>IF(ISBLANK([1]buy_and_hold_prices.csv!D463),"",[1]buy_and_hold_prices.csv!D463)</f>
        <v>62.76</v>
      </c>
      <c r="E463" s="10">
        <f>IF(ISBLANK([1]buy_and_hold_prices.csv!E463),"",[1]buy_and_hold_prices.csv!E463)</f>
        <v>22.74</v>
      </c>
      <c r="F463" s="10">
        <f>IF(ISBLANK([1]buy_and_hold_prices.csv!F463),"",[1]buy_and_hold_prices.csv!F463)</f>
        <v>13.94</v>
      </c>
      <c r="G463" s="8" t="str">
        <f>IF(ISBLANK([1]buy_and_hold_prices.csv!G463),"",[1]buy_and_hold_prices.csv!G463)</f>
        <v/>
      </c>
      <c r="H463" s="8" t="str">
        <f>IF(ISBLANK([1]buy_and_hold_prices.csv!H463),"",[1]buy_and_hold_prices.csv!H463)</f>
        <v/>
      </c>
      <c r="I463" s="8" t="str">
        <f>IF(ISBLANK([1]buy_and_hold_prices.csv!I463),"",[1]buy_and_hold_prices.csv!I463)</f>
        <v/>
      </c>
      <c r="J463" s="8" t="str">
        <f>IF(ISBLANK([1]buy_and_hold_prices.csv!J463),"",[1]buy_and_hold_prices.csv!J463)</f>
        <v/>
      </c>
      <c r="K463" s="8" t="str">
        <f>IF(ISBLANK([1]buy_and_hold_prices.csv!K463),"",[1]buy_and_hold_prices.csv!K463)</f>
        <v/>
      </c>
      <c r="L463" s="8" t="str">
        <f>IF(ISBLANK([1]buy_and_hold_prices.csv!L463),"",[1]buy_and_hold_prices.csv!L463)</f>
        <v/>
      </c>
      <c r="M463" s="8" t="str">
        <f>IF(ISBLANK([1]buy_and_hold_prices.csv!M463),"",[1]buy_and_hold_prices.csv!M463)</f>
        <v/>
      </c>
      <c r="N463" s="8" t="str">
        <f>IF(ISBLANK([1]buy_and_hold_prices.csv!N463),"",[1]buy_and_hold_prices.csv!N463)</f>
        <v/>
      </c>
      <c r="O463" s="8" t="str">
        <f>IF(ISBLANK([1]buy_and_hold_prices.csv!O463),"",[1]buy_and_hold_prices.csv!O463)</f>
        <v/>
      </c>
    </row>
    <row r="464" spans="1:15">
      <c r="A464" s="9">
        <f>IF(ISBLANK([1]buy_and_hold_prices.csv!A464),"",[1]buy_and_hold_prices.csv!A464)</f>
        <v>40080</v>
      </c>
      <c r="B464" s="10">
        <f>IF(ISBLANK([1]buy_and_hold_prices.csv!B464),"",[1]buy_and_hold_prices.csv!B464)</f>
        <v>1.00418270004734</v>
      </c>
      <c r="C464" s="10">
        <f>IF(ISBLANK([1]buy_and_hold_prices.csv!C464),"",[1]buy_and_hold_prices.csv!C464)</f>
        <v>24.04</v>
      </c>
      <c r="D464" s="10">
        <f>IF(ISBLANK([1]buy_and_hold_prices.csv!D464),"",[1]buy_and_hold_prices.csv!D464)</f>
        <v>62.43</v>
      </c>
      <c r="E464" s="10">
        <f>IF(ISBLANK([1]buy_and_hold_prices.csv!E464),"",[1]buy_and_hold_prices.csv!E464)</f>
        <v>22.81</v>
      </c>
      <c r="F464" s="10">
        <f>IF(ISBLANK([1]buy_and_hold_prices.csv!F464),"",[1]buy_and_hold_prices.csv!F464)</f>
        <v>13.89</v>
      </c>
      <c r="G464" s="8" t="str">
        <f>IF(ISBLANK([1]buy_and_hold_prices.csv!G464),"",[1]buy_and_hold_prices.csv!G464)</f>
        <v/>
      </c>
      <c r="H464" s="8" t="str">
        <f>IF(ISBLANK([1]buy_and_hold_prices.csv!H464),"",[1]buy_and_hold_prices.csv!H464)</f>
        <v/>
      </c>
      <c r="I464" s="8" t="str">
        <f>IF(ISBLANK([1]buy_and_hold_prices.csv!I464),"",[1]buy_and_hold_prices.csv!I464)</f>
        <v/>
      </c>
      <c r="J464" s="8" t="str">
        <f>IF(ISBLANK([1]buy_and_hold_prices.csv!J464),"",[1]buy_and_hold_prices.csv!J464)</f>
        <v/>
      </c>
      <c r="K464" s="8" t="str">
        <f>IF(ISBLANK([1]buy_and_hold_prices.csv!K464),"",[1]buy_and_hold_prices.csv!K464)</f>
        <v/>
      </c>
      <c r="L464" s="8" t="str">
        <f>IF(ISBLANK([1]buy_and_hold_prices.csv!L464),"",[1]buy_and_hold_prices.csv!L464)</f>
        <v/>
      </c>
      <c r="M464" s="8" t="str">
        <f>IF(ISBLANK([1]buy_and_hold_prices.csv!M464),"",[1]buy_and_hold_prices.csv!M464)</f>
        <v/>
      </c>
      <c r="N464" s="8" t="str">
        <f>IF(ISBLANK([1]buy_and_hold_prices.csv!N464),"",[1]buy_and_hold_prices.csv!N464)</f>
        <v/>
      </c>
      <c r="O464" s="8" t="str">
        <f>IF(ISBLANK([1]buy_and_hold_prices.csv!O464),"",[1]buy_and_hold_prices.csv!O464)</f>
        <v/>
      </c>
    </row>
    <row r="465" spans="1:15">
      <c r="A465" s="9">
        <f>IF(ISBLANK([1]buy_and_hold_prices.csv!A465),"",[1]buy_and_hold_prices.csv!A465)</f>
        <v>40081</v>
      </c>
      <c r="B465" s="10">
        <f>IF(ISBLANK([1]buy_and_hold_prices.csv!B465),"",[1]buy_and_hold_prices.csv!B465)</f>
        <v>1.00418769446157</v>
      </c>
      <c r="C465" s="10">
        <f>IF(ISBLANK([1]buy_and_hold_prices.csv!C465),"",[1]buy_and_hold_prices.csv!C465)</f>
        <v>22.9</v>
      </c>
      <c r="D465" s="10">
        <f>IF(ISBLANK([1]buy_and_hold_prices.csv!D465),"",[1]buy_and_hold_prices.csv!D465)</f>
        <v>63.43</v>
      </c>
      <c r="E465" s="10">
        <f>IF(ISBLANK([1]buy_and_hold_prices.csv!E465),"",[1]buy_and_hold_prices.csv!E465)</f>
        <v>22.44</v>
      </c>
      <c r="F465" s="10">
        <f>IF(ISBLANK([1]buy_and_hold_prices.csv!F465),"",[1]buy_and_hold_prices.csv!F465)</f>
        <v>13.62</v>
      </c>
      <c r="G465" s="8" t="str">
        <f>IF(ISBLANK([1]buy_and_hold_prices.csv!G465),"",[1]buy_and_hold_prices.csv!G465)</f>
        <v/>
      </c>
      <c r="H465" s="8" t="str">
        <f>IF(ISBLANK([1]buy_and_hold_prices.csv!H465),"",[1]buy_and_hold_prices.csv!H465)</f>
        <v/>
      </c>
      <c r="I465" s="8" t="str">
        <f>IF(ISBLANK([1]buy_and_hold_prices.csv!I465),"",[1]buy_and_hold_prices.csv!I465)</f>
        <v/>
      </c>
      <c r="J465" s="8" t="str">
        <f>IF(ISBLANK([1]buy_and_hold_prices.csv!J465),"",[1]buy_and_hold_prices.csv!J465)</f>
        <v/>
      </c>
      <c r="K465" s="8" t="str">
        <f>IF(ISBLANK([1]buy_and_hold_prices.csv!K465),"",[1]buy_and_hold_prices.csv!K465)</f>
        <v/>
      </c>
      <c r="L465" s="8" t="str">
        <f>IF(ISBLANK([1]buy_and_hold_prices.csv!L465),"",[1]buy_and_hold_prices.csv!L465)</f>
        <v/>
      </c>
      <c r="M465" s="8" t="str">
        <f>IF(ISBLANK([1]buy_and_hold_prices.csv!M465),"",[1]buy_and_hold_prices.csv!M465)</f>
        <v/>
      </c>
      <c r="N465" s="8" t="str">
        <f>IF(ISBLANK([1]buy_and_hold_prices.csv!N465),"",[1]buy_and_hold_prices.csv!N465)</f>
        <v/>
      </c>
      <c r="O465" s="8" t="str">
        <f>IF(ISBLANK([1]buy_and_hold_prices.csv!O465),"",[1]buy_and_hold_prices.csv!O465)</f>
        <v/>
      </c>
    </row>
    <row r="466" spans="1:15">
      <c r="A466" s="9">
        <f>IF(ISBLANK([1]buy_and_hold_prices.csv!A466),"",[1]buy_and_hold_prices.csv!A466)</f>
        <v>40082</v>
      </c>
      <c r="B466" s="10">
        <f>IF(ISBLANK([1]buy_and_hold_prices.csv!B466),"",[1]buy_and_hold_prices.csv!B466)</f>
        <v>1.0041927056371101</v>
      </c>
      <c r="C466" s="10">
        <f>IF(ISBLANK([1]buy_and_hold_prices.csv!C466),"",[1]buy_and_hold_prices.csv!C466)</f>
        <v>22.88</v>
      </c>
      <c r="D466" s="10">
        <f>IF(ISBLANK([1]buy_and_hold_prices.csv!D466),"",[1]buy_and_hold_prices.csv!D466)</f>
        <v>62.54</v>
      </c>
      <c r="E466" s="10">
        <f>IF(ISBLANK([1]buy_and_hold_prices.csv!E466),"",[1]buy_and_hold_prices.csv!E466)</f>
        <v>22.78</v>
      </c>
      <c r="F466" s="10">
        <f>IF(ISBLANK([1]buy_and_hold_prices.csv!F466),"",[1]buy_and_hold_prices.csv!F466)</f>
        <v>14.2</v>
      </c>
      <c r="G466" s="8" t="str">
        <f>IF(ISBLANK([1]buy_and_hold_prices.csv!G466),"",[1]buy_and_hold_prices.csv!G466)</f>
        <v/>
      </c>
      <c r="H466" s="8" t="str">
        <f>IF(ISBLANK([1]buy_and_hold_prices.csv!H466),"",[1]buy_and_hold_prices.csv!H466)</f>
        <v/>
      </c>
      <c r="I466" s="8" t="str">
        <f>IF(ISBLANK([1]buy_and_hold_prices.csv!I466),"",[1]buy_and_hold_prices.csv!I466)</f>
        <v/>
      </c>
      <c r="J466" s="8" t="str">
        <f>IF(ISBLANK([1]buy_and_hold_prices.csv!J466),"",[1]buy_and_hold_prices.csv!J466)</f>
        <v/>
      </c>
      <c r="K466" s="8" t="str">
        <f>IF(ISBLANK([1]buy_and_hold_prices.csv!K466),"",[1]buy_and_hold_prices.csv!K466)</f>
        <v/>
      </c>
      <c r="L466" s="8" t="str">
        <f>IF(ISBLANK([1]buy_and_hold_prices.csv!L466),"",[1]buy_and_hold_prices.csv!L466)</f>
        <v/>
      </c>
      <c r="M466" s="8" t="str">
        <f>IF(ISBLANK([1]buy_and_hold_prices.csv!M466),"",[1]buy_and_hold_prices.csv!M466)</f>
        <v/>
      </c>
      <c r="N466" s="8" t="str">
        <f>IF(ISBLANK([1]buy_and_hold_prices.csv!N466),"",[1]buy_and_hold_prices.csv!N466)</f>
        <v/>
      </c>
      <c r="O466" s="8" t="str">
        <f>IF(ISBLANK([1]buy_and_hold_prices.csv!O466),"",[1]buy_and_hold_prices.csv!O466)</f>
        <v/>
      </c>
    </row>
    <row r="467" spans="1:15">
      <c r="A467" s="9">
        <f>IF(ISBLANK([1]buy_and_hold_prices.csv!A467),"",[1]buy_and_hold_prices.csv!A467)</f>
        <v>40085</v>
      </c>
      <c r="B467" s="10">
        <f>IF(ISBLANK([1]buy_and_hold_prices.csv!B467),"",[1]buy_and_hold_prices.csv!B467)</f>
        <v>1.00420771699814</v>
      </c>
      <c r="C467" s="10">
        <f>IF(ISBLANK([1]buy_and_hold_prices.csv!C467),"",[1]buy_and_hold_prices.csv!C467)</f>
        <v>22.58</v>
      </c>
      <c r="D467" s="10">
        <f>IF(ISBLANK([1]buy_and_hold_prices.csv!D467),"",[1]buy_and_hold_prices.csv!D467)</f>
        <v>62.72</v>
      </c>
      <c r="E467" s="10">
        <f>IF(ISBLANK([1]buy_and_hold_prices.csv!E467),"",[1]buy_and_hold_prices.csv!E467)</f>
        <v>22.72</v>
      </c>
      <c r="F467" s="10">
        <f>IF(ISBLANK([1]buy_and_hold_prices.csv!F467),"",[1]buy_and_hold_prices.csv!F467)</f>
        <v>14.7</v>
      </c>
      <c r="G467" s="8" t="str">
        <f>IF(ISBLANK([1]buy_and_hold_prices.csv!G467),"",[1]buy_and_hold_prices.csv!G467)</f>
        <v/>
      </c>
      <c r="H467" s="8" t="str">
        <f>IF(ISBLANK([1]buy_and_hold_prices.csv!H467),"",[1]buy_and_hold_prices.csv!H467)</f>
        <v/>
      </c>
      <c r="I467" s="8" t="str">
        <f>IF(ISBLANK([1]buy_and_hold_prices.csv!I467),"",[1]buy_and_hold_prices.csv!I467)</f>
        <v/>
      </c>
      <c r="J467" s="8" t="str">
        <f>IF(ISBLANK([1]buy_and_hold_prices.csv!J467),"",[1]buy_and_hold_prices.csv!J467)</f>
        <v/>
      </c>
      <c r="K467" s="8" t="str">
        <f>IF(ISBLANK([1]buy_and_hold_prices.csv!K467),"",[1]buy_and_hold_prices.csv!K467)</f>
        <v/>
      </c>
      <c r="L467" s="8" t="str">
        <f>IF(ISBLANK([1]buy_and_hold_prices.csv!L467),"",[1]buy_and_hold_prices.csv!L467)</f>
        <v/>
      </c>
      <c r="M467" s="8" t="str">
        <f>IF(ISBLANK([1]buy_and_hold_prices.csv!M467),"",[1]buy_and_hold_prices.csv!M467)</f>
        <v/>
      </c>
      <c r="N467" s="8" t="str">
        <f>IF(ISBLANK([1]buy_and_hold_prices.csv!N467),"",[1]buy_and_hold_prices.csv!N467)</f>
        <v/>
      </c>
      <c r="O467" s="8" t="str">
        <f>IF(ISBLANK([1]buy_and_hold_prices.csv!O467),"",[1]buy_and_hold_prices.csv!O467)</f>
        <v/>
      </c>
    </row>
    <row r="468" spans="1:15">
      <c r="A468" s="9">
        <f>IF(ISBLANK([1]buy_and_hold_prices.csv!A468),"",[1]buy_and_hold_prices.csv!A468)</f>
        <v>40086</v>
      </c>
      <c r="B468" s="10">
        <f>IF(ISBLANK([1]buy_and_hold_prices.csv!B468),"",[1]buy_and_hold_prices.csv!B468)</f>
        <v>1.00421268224741</v>
      </c>
      <c r="C468" s="10">
        <f>IF(ISBLANK([1]buy_and_hold_prices.csv!C468),"",[1]buy_and_hold_prices.csv!C468)</f>
        <v>22.86</v>
      </c>
      <c r="D468" s="10">
        <f>IF(ISBLANK([1]buy_and_hold_prices.csv!D468),"",[1]buy_and_hold_prices.csv!D468)</f>
        <v>64.89</v>
      </c>
      <c r="E468" s="10">
        <f>IF(ISBLANK([1]buy_and_hold_prices.csv!E468),"",[1]buy_and_hold_prices.csv!E468)</f>
        <v>21.92</v>
      </c>
      <c r="F468" s="10">
        <f>IF(ISBLANK([1]buy_and_hold_prices.csv!F468),"",[1]buy_and_hold_prices.csv!F468)</f>
        <v>14.18</v>
      </c>
      <c r="G468" s="8" t="str">
        <f>IF(ISBLANK([1]buy_and_hold_prices.csv!G468),"",[1]buy_and_hold_prices.csv!G468)</f>
        <v/>
      </c>
      <c r="H468" s="8" t="str">
        <f>IF(ISBLANK([1]buy_and_hold_prices.csv!H468),"",[1]buy_and_hold_prices.csv!H468)</f>
        <v/>
      </c>
      <c r="I468" s="8" t="str">
        <f>IF(ISBLANK([1]buy_and_hold_prices.csv!I468),"",[1]buy_and_hold_prices.csv!I468)</f>
        <v/>
      </c>
      <c r="J468" s="8" t="str">
        <f>IF(ISBLANK([1]buy_and_hold_prices.csv!J468),"",[1]buy_and_hold_prices.csv!J468)</f>
        <v/>
      </c>
      <c r="K468" s="8" t="str">
        <f>IF(ISBLANK([1]buy_and_hold_prices.csv!K468),"",[1]buy_and_hold_prices.csv!K468)</f>
        <v/>
      </c>
      <c r="L468" s="8" t="str">
        <f>IF(ISBLANK([1]buy_and_hold_prices.csv!L468),"",[1]buy_and_hold_prices.csv!L468)</f>
        <v/>
      </c>
      <c r="M468" s="8" t="str">
        <f>IF(ISBLANK([1]buy_and_hold_prices.csv!M468),"",[1]buy_and_hold_prices.csv!M468)</f>
        <v/>
      </c>
      <c r="N468" s="8" t="str">
        <f>IF(ISBLANK([1]buy_and_hold_prices.csv!N468),"",[1]buy_and_hold_prices.csv!N468)</f>
        <v/>
      </c>
      <c r="O468" s="8" t="str">
        <f>IF(ISBLANK([1]buy_and_hold_prices.csv!O468),"",[1]buy_and_hold_prices.csv!O468)</f>
        <v/>
      </c>
    </row>
    <row r="469" spans="1:15">
      <c r="A469" s="9">
        <f>IF(ISBLANK([1]buy_and_hold_prices.csv!A469),"",[1]buy_and_hold_prices.csv!A469)</f>
        <v>40087</v>
      </c>
      <c r="B469" s="10">
        <f>IF(ISBLANK([1]buy_and_hold_prices.csv!B469),"",[1]buy_and_hold_prices.csv!B469)</f>
        <v>1.00421758475794</v>
      </c>
      <c r="C469" s="10">
        <f>IF(ISBLANK([1]buy_and_hold_prices.csv!C469),"",[1]buy_and_hold_prices.csv!C469)</f>
        <v>23.02</v>
      </c>
      <c r="D469" s="10">
        <f>IF(ISBLANK([1]buy_and_hold_prices.csv!D469),"",[1]buy_and_hold_prices.csv!D469)</f>
        <v>64.06</v>
      </c>
      <c r="E469" s="10">
        <f>IF(ISBLANK([1]buy_and_hold_prices.csv!E469),"",[1]buy_and_hold_prices.csv!E469)</f>
        <v>22.19</v>
      </c>
      <c r="F469" s="10">
        <f>IF(ISBLANK([1]buy_and_hold_prices.csv!F469),"",[1]buy_and_hold_prices.csv!F469)</f>
        <v>14.63</v>
      </c>
      <c r="G469" s="8" t="str">
        <f>IF(ISBLANK([1]buy_and_hold_prices.csv!G469),"",[1]buy_and_hold_prices.csv!G469)</f>
        <v/>
      </c>
      <c r="H469" s="8" t="str">
        <f>IF(ISBLANK([1]buy_and_hold_prices.csv!H469),"",[1]buy_and_hold_prices.csv!H469)</f>
        <v/>
      </c>
      <c r="I469" s="8" t="str">
        <f>IF(ISBLANK([1]buy_and_hold_prices.csv!I469),"",[1]buy_and_hold_prices.csv!I469)</f>
        <v/>
      </c>
      <c r="J469" s="8" t="str">
        <f>IF(ISBLANK([1]buy_and_hold_prices.csv!J469),"",[1]buy_and_hold_prices.csv!J469)</f>
        <v/>
      </c>
      <c r="K469" s="8" t="str">
        <f>IF(ISBLANK([1]buy_and_hold_prices.csv!K469),"",[1]buy_and_hold_prices.csv!K469)</f>
        <v/>
      </c>
      <c r="L469" s="8" t="str">
        <f>IF(ISBLANK([1]buy_and_hold_prices.csv!L469),"",[1]buy_and_hold_prices.csv!L469)</f>
        <v/>
      </c>
      <c r="M469" s="8" t="str">
        <f>IF(ISBLANK([1]buy_and_hold_prices.csv!M469),"",[1]buy_and_hold_prices.csv!M469)</f>
        <v/>
      </c>
      <c r="N469" s="8" t="str">
        <f>IF(ISBLANK([1]buy_and_hold_prices.csv!N469),"",[1]buy_and_hold_prices.csv!N469)</f>
        <v/>
      </c>
      <c r="O469" s="8" t="str">
        <f>IF(ISBLANK([1]buy_and_hold_prices.csv!O469),"",[1]buy_and_hold_prices.csv!O469)</f>
        <v/>
      </c>
    </row>
    <row r="470" spans="1:15">
      <c r="A470" s="9">
        <f>IF(ISBLANK([1]buy_and_hold_prices.csv!A470),"",[1]buy_and_hold_prices.csv!A470)</f>
        <v>40088</v>
      </c>
      <c r="B470" s="10">
        <f>IF(ISBLANK([1]buy_and_hold_prices.csv!B470),"",[1]buy_and_hold_prices.csv!B470)</f>
        <v>1.00422244684474</v>
      </c>
      <c r="C470" s="10">
        <f>IF(ISBLANK([1]buy_and_hold_prices.csv!C470),"",[1]buy_and_hold_prices.csv!C470)</f>
        <v>23.05</v>
      </c>
      <c r="D470" s="10">
        <f>IF(ISBLANK([1]buy_and_hold_prices.csv!D470),"",[1]buy_and_hold_prices.csv!D470)</f>
        <v>61.98</v>
      </c>
      <c r="E470" s="10">
        <f>IF(ISBLANK([1]buy_and_hold_prices.csv!E470),"",[1]buy_and_hold_prices.csv!E470)</f>
        <v>22.87</v>
      </c>
      <c r="F470" s="10">
        <f>IF(ISBLANK([1]buy_and_hold_prices.csv!F470),"",[1]buy_and_hold_prices.csv!F470)</f>
        <v>15.17</v>
      </c>
      <c r="G470" s="8" t="str">
        <f>IF(ISBLANK([1]buy_and_hold_prices.csv!G470),"",[1]buy_and_hold_prices.csv!G470)</f>
        <v/>
      </c>
      <c r="H470" s="8" t="str">
        <f>IF(ISBLANK([1]buy_and_hold_prices.csv!H470),"",[1]buy_and_hold_prices.csv!H470)</f>
        <v/>
      </c>
      <c r="I470" s="8" t="str">
        <f>IF(ISBLANK([1]buy_and_hold_prices.csv!I470),"",[1]buy_and_hold_prices.csv!I470)</f>
        <v/>
      </c>
      <c r="J470" s="8" t="str">
        <f>IF(ISBLANK([1]buy_and_hold_prices.csv!J470),"",[1]buy_and_hold_prices.csv!J470)</f>
        <v/>
      </c>
      <c r="K470" s="8" t="str">
        <f>IF(ISBLANK([1]buy_and_hold_prices.csv!K470),"",[1]buy_and_hold_prices.csv!K470)</f>
        <v/>
      </c>
      <c r="L470" s="8" t="str">
        <f>IF(ISBLANK([1]buy_and_hold_prices.csv!L470),"",[1]buy_and_hold_prices.csv!L470)</f>
        <v/>
      </c>
      <c r="M470" s="8" t="str">
        <f>IF(ISBLANK([1]buy_and_hold_prices.csv!M470),"",[1]buy_and_hold_prices.csv!M470)</f>
        <v/>
      </c>
      <c r="N470" s="8" t="str">
        <f>IF(ISBLANK([1]buy_and_hold_prices.csv!N470),"",[1]buy_and_hold_prices.csv!N470)</f>
        <v/>
      </c>
      <c r="O470" s="8" t="str">
        <f>IF(ISBLANK([1]buy_and_hold_prices.csv!O470),"",[1]buy_and_hold_prices.csv!O470)</f>
        <v/>
      </c>
    </row>
    <row r="471" spans="1:15">
      <c r="A471" s="9">
        <f>IF(ISBLANK([1]buy_and_hold_prices.csv!A471),"",[1]buy_and_hold_prices.csv!A471)</f>
        <v>40089</v>
      </c>
      <c r="B471" s="10">
        <f>IF(ISBLANK([1]buy_and_hold_prices.csv!B471),"",[1]buy_and_hold_prices.csv!B471)</f>
        <v>1.0042272810600199</v>
      </c>
      <c r="C471" s="10">
        <f>IF(ISBLANK([1]buy_and_hold_prices.csv!C471),"",[1]buy_and_hold_prices.csv!C471)</f>
        <v>23.05</v>
      </c>
      <c r="D471" s="10">
        <f>IF(ISBLANK([1]buy_and_hold_prices.csv!D471),"",[1]buy_and_hold_prices.csv!D471)</f>
        <v>63.27</v>
      </c>
      <c r="E471" s="10">
        <f>IF(ISBLANK([1]buy_and_hold_prices.csv!E471),"",[1]buy_and_hold_prices.csv!E471)</f>
        <v>22.43</v>
      </c>
      <c r="F471" s="10">
        <f>IF(ISBLANK([1]buy_and_hold_prices.csv!F471),"",[1]buy_and_hold_prices.csv!F471)</f>
        <v>15.06</v>
      </c>
      <c r="G471" s="8" t="str">
        <f>IF(ISBLANK([1]buy_and_hold_prices.csv!G471),"",[1]buy_and_hold_prices.csv!G471)</f>
        <v/>
      </c>
      <c r="H471" s="8" t="str">
        <f>IF(ISBLANK([1]buy_and_hold_prices.csv!H471),"",[1]buy_and_hold_prices.csv!H471)</f>
        <v/>
      </c>
      <c r="I471" s="8" t="str">
        <f>IF(ISBLANK([1]buy_and_hold_prices.csv!I471),"",[1]buy_and_hold_prices.csv!I471)</f>
        <v/>
      </c>
      <c r="J471" s="8" t="str">
        <f>IF(ISBLANK([1]buy_and_hold_prices.csv!J471),"",[1]buy_and_hold_prices.csv!J471)</f>
        <v/>
      </c>
      <c r="K471" s="8" t="str">
        <f>IF(ISBLANK([1]buy_and_hold_prices.csv!K471),"",[1]buy_and_hold_prices.csv!K471)</f>
        <v/>
      </c>
      <c r="L471" s="8" t="str">
        <f>IF(ISBLANK([1]buy_and_hold_prices.csv!L471),"",[1]buy_and_hold_prices.csv!L471)</f>
        <v/>
      </c>
      <c r="M471" s="8" t="str">
        <f>IF(ISBLANK([1]buy_and_hold_prices.csv!M471),"",[1]buy_and_hold_prices.csv!M471)</f>
        <v/>
      </c>
      <c r="N471" s="8" t="str">
        <f>IF(ISBLANK([1]buy_and_hold_prices.csv!N471),"",[1]buy_and_hold_prices.csv!N471)</f>
        <v/>
      </c>
      <c r="O471" s="8" t="str">
        <f>IF(ISBLANK([1]buy_and_hold_prices.csv!O471),"",[1]buy_and_hold_prices.csv!O471)</f>
        <v/>
      </c>
    </row>
    <row r="472" spans="1:15">
      <c r="A472" s="9">
        <f>IF(ISBLANK([1]buy_and_hold_prices.csv!A472),"",[1]buy_and_hold_prices.csv!A472)</f>
        <v>40092</v>
      </c>
      <c r="B472" s="10">
        <f>IF(ISBLANK([1]buy_and_hold_prices.csv!B472),"",[1]buy_and_hold_prices.csv!B472)</f>
        <v>1.0042417977932201</v>
      </c>
      <c r="C472" s="10">
        <f>IF(ISBLANK([1]buy_and_hold_prices.csv!C472),"",[1]buy_and_hold_prices.csv!C472)</f>
        <v>23</v>
      </c>
      <c r="D472" s="10">
        <f>IF(ISBLANK([1]buy_and_hold_prices.csv!D472),"",[1]buy_and_hold_prices.csv!D472)</f>
        <v>61.11</v>
      </c>
      <c r="E472" s="10">
        <f>IF(ISBLANK([1]buy_and_hold_prices.csv!E472),"",[1]buy_and_hold_prices.csv!E472)</f>
        <v>23.19</v>
      </c>
      <c r="F472" s="10">
        <f>IF(ISBLANK([1]buy_and_hold_prices.csv!F472),"",[1]buy_and_hold_prices.csv!F472)</f>
        <v>16.21</v>
      </c>
      <c r="G472" s="8" t="str">
        <f>IF(ISBLANK([1]buy_and_hold_prices.csv!G472),"",[1]buy_and_hold_prices.csv!G472)</f>
        <v/>
      </c>
      <c r="H472" s="8" t="str">
        <f>IF(ISBLANK([1]buy_and_hold_prices.csv!H472),"",[1]buy_and_hold_prices.csv!H472)</f>
        <v/>
      </c>
      <c r="I472" s="8" t="str">
        <f>IF(ISBLANK([1]buy_and_hold_prices.csv!I472),"",[1]buy_and_hold_prices.csv!I472)</f>
        <v/>
      </c>
      <c r="J472" s="8" t="str">
        <f>IF(ISBLANK([1]buy_and_hold_prices.csv!J472),"",[1]buy_and_hold_prices.csv!J472)</f>
        <v/>
      </c>
      <c r="K472" s="8" t="str">
        <f>IF(ISBLANK([1]buy_and_hold_prices.csv!K472),"",[1]buy_and_hold_prices.csv!K472)</f>
        <v/>
      </c>
      <c r="L472" s="8" t="str">
        <f>IF(ISBLANK([1]buy_and_hold_prices.csv!L472),"",[1]buy_and_hold_prices.csv!L472)</f>
        <v/>
      </c>
      <c r="M472" s="8" t="str">
        <f>IF(ISBLANK([1]buy_and_hold_prices.csv!M472),"",[1]buy_and_hold_prices.csv!M472)</f>
        <v/>
      </c>
      <c r="N472" s="8" t="str">
        <f>IF(ISBLANK([1]buy_and_hold_prices.csv!N472),"",[1]buy_and_hold_prices.csv!N472)</f>
        <v/>
      </c>
      <c r="O472" s="8" t="str">
        <f>IF(ISBLANK([1]buy_and_hold_prices.csv!O472),"",[1]buy_and_hold_prices.csv!O472)</f>
        <v/>
      </c>
    </row>
    <row r="473" spans="1:15">
      <c r="A473" s="9">
        <f>IF(ISBLANK([1]buy_and_hold_prices.csv!A473),"",[1]buy_and_hold_prices.csv!A473)</f>
        <v>40093</v>
      </c>
      <c r="B473" s="10">
        <f>IF(ISBLANK([1]buy_and_hold_prices.csv!B473),"",[1]buy_and_hold_prices.csv!B473)</f>
        <v>1.00424665162858</v>
      </c>
      <c r="C473" s="10">
        <f>IF(ISBLANK([1]buy_and_hold_prices.csv!C473),"",[1]buy_and_hold_prices.csv!C473)</f>
        <v>22.56</v>
      </c>
      <c r="D473" s="10">
        <f>IF(ISBLANK([1]buy_and_hold_prices.csv!D473),"",[1]buy_and_hold_prices.csv!D473)</f>
        <v>58.16</v>
      </c>
      <c r="E473" s="10">
        <f>IF(ISBLANK([1]buy_and_hold_prices.csv!E473),"",[1]buy_and_hold_prices.csv!E473)</f>
        <v>24.31</v>
      </c>
      <c r="F473" s="10">
        <f>IF(ISBLANK([1]buy_and_hold_prices.csv!F473),"",[1]buy_and_hold_prices.csv!F473)</f>
        <v>16.96</v>
      </c>
      <c r="G473" s="8" t="str">
        <f>IF(ISBLANK([1]buy_and_hold_prices.csv!G473),"",[1]buy_and_hold_prices.csv!G473)</f>
        <v/>
      </c>
      <c r="H473" s="8" t="str">
        <f>IF(ISBLANK([1]buy_and_hold_prices.csv!H473),"",[1]buy_and_hold_prices.csv!H473)</f>
        <v/>
      </c>
      <c r="I473" s="8" t="str">
        <f>IF(ISBLANK([1]buy_and_hold_prices.csv!I473),"",[1]buy_and_hold_prices.csv!I473)</f>
        <v/>
      </c>
      <c r="J473" s="8" t="str">
        <f>IF(ISBLANK([1]buy_and_hold_prices.csv!J473),"",[1]buy_and_hold_prices.csv!J473)</f>
        <v/>
      </c>
      <c r="K473" s="8" t="str">
        <f>IF(ISBLANK([1]buy_and_hold_prices.csv!K473),"",[1]buy_and_hold_prices.csv!K473)</f>
        <v/>
      </c>
      <c r="L473" s="8" t="str">
        <f>IF(ISBLANK([1]buy_and_hold_prices.csv!L473),"",[1]buy_and_hold_prices.csv!L473)</f>
        <v/>
      </c>
      <c r="M473" s="8" t="str">
        <f>IF(ISBLANK([1]buy_and_hold_prices.csv!M473),"",[1]buy_and_hold_prices.csv!M473)</f>
        <v/>
      </c>
      <c r="N473" s="8" t="str">
        <f>IF(ISBLANK([1]buy_and_hold_prices.csv!N473),"",[1]buy_and_hold_prices.csv!N473)</f>
        <v/>
      </c>
      <c r="O473" s="8" t="str">
        <f>IF(ISBLANK([1]buy_and_hold_prices.csv!O473),"",[1]buy_and_hold_prices.csv!O473)</f>
        <v/>
      </c>
    </row>
    <row r="474" spans="1:15">
      <c r="A474" s="9">
        <f>IF(ISBLANK([1]buy_and_hold_prices.csv!A474),"",[1]buy_and_hold_prices.csv!A474)</f>
        <v>40094</v>
      </c>
      <c r="B474" s="10">
        <f>IF(ISBLANK([1]buy_and_hold_prices.csv!B474),"",[1]buy_and_hold_prices.csv!B474)</f>
        <v>1.0042515961485501</v>
      </c>
      <c r="C474" s="10">
        <f>IF(ISBLANK([1]buy_and_hold_prices.csv!C474),"",[1]buy_and_hold_prices.csv!C474)</f>
        <v>22.49</v>
      </c>
      <c r="D474" s="10">
        <f>IF(ISBLANK([1]buy_and_hold_prices.csv!D474),"",[1]buy_and_hold_prices.csv!D474)</f>
        <v>57.4</v>
      </c>
      <c r="E474" s="10">
        <f>IF(ISBLANK([1]buy_and_hold_prices.csv!E474),"",[1]buy_and_hold_prices.csv!E474)</f>
        <v>24.59</v>
      </c>
      <c r="F474" s="10">
        <f>IF(ISBLANK([1]buy_and_hold_prices.csv!F474),"",[1]buy_and_hold_prices.csv!F474)</f>
        <v>16.37</v>
      </c>
      <c r="G474" s="8" t="str">
        <f>IF(ISBLANK([1]buy_and_hold_prices.csv!G474),"",[1]buy_and_hold_prices.csv!G474)</f>
        <v/>
      </c>
      <c r="H474" s="8" t="str">
        <f>IF(ISBLANK([1]buy_and_hold_prices.csv!H474),"",[1]buy_and_hold_prices.csv!H474)</f>
        <v/>
      </c>
      <c r="I474" s="8" t="str">
        <f>IF(ISBLANK([1]buy_and_hold_prices.csv!I474),"",[1]buy_and_hold_prices.csv!I474)</f>
        <v/>
      </c>
      <c r="J474" s="8" t="str">
        <f>IF(ISBLANK([1]buy_and_hold_prices.csv!J474),"",[1]buy_and_hold_prices.csv!J474)</f>
        <v/>
      </c>
      <c r="K474" s="8" t="str">
        <f>IF(ISBLANK([1]buy_and_hold_prices.csv!K474),"",[1]buy_and_hold_prices.csv!K474)</f>
        <v/>
      </c>
      <c r="L474" s="8" t="str">
        <f>IF(ISBLANK([1]buy_and_hold_prices.csv!L474),"",[1]buy_and_hold_prices.csv!L474)</f>
        <v/>
      </c>
      <c r="M474" s="8" t="str">
        <f>IF(ISBLANK([1]buy_and_hold_prices.csv!M474),"",[1]buy_and_hold_prices.csv!M474)</f>
        <v/>
      </c>
      <c r="N474" s="8" t="str">
        <f>IF(ISBLANK([1]buy_and_hold_prices.csv!N474),"",[1]buy_and_hold_prices.csv!N474)</f>
        <v/>
      </c>
      <c r="O474" s="8" t="str">
        <f>IF(ISBLANK([1]buy_and_hold_prices.csv!O474),"",[1]buy_and_hold_prices.csv!O474)</f>
        <v/>
      </c>
    </row>
    <row r="475" spans="1:15">
      <c r="A475" s="9">
        <f>IF(ISBLANK([1]buy_and_hold_prices.csv!A475),"",[1]buy_and_hold_prices.csv!A475)</f>
        <v>40095</v>
      </c>
      <c r="B475" s="10">
        <f>IF(ISBLANK([1]buy_and_hold_prices.csv!B475),"",[1]buy_and_hold_prices.csv!B475)</f>
        <v>1.0042564500312701</v>
      </c>
      <c r="C475" s="10">
        <f>IF(ISBLANK([1]buy_and_hold_prices.csv!C475),"",[1]buy_and_hold_prices.csv!C475)</f>
        <v>22.5</v>
      </c>
      <c r="D475" s="10">
        <f>IF(ISBLANK([1]buy_and_hold_prices.csv!D475),"",[1]buy_and_hold_prices.csv!D475)</f>
        <v>61.5</v>
      </c>
      <c r="E475" s="10">
        <f>IF(ISBLANK([1]buy_and_hold_prices.csv!E475),"",[1]buy_and_hold_prices.csv!E475)</f>
        <v>22.84</v>
      </c>
      <c r="F475" s="10">
        <f>IF(ISBLANK([1]buy_and_hold_prices.csv!F475),"",[1]buy_and_hold_prices.csv!F475)</f>
        <v>14.77</v>
      </c>
      <c r="G475" s="8" t="str">
        <f>IF(ISBLANK([1]buy_and_hold_prices.csv!G475),"",[1]buy_and_hold_prices.csv!G475)</f>
        <v/>
      </c>
      <c r="H475" s="8" t="str">
        <f>IF(ISBLANK([1]buy_and_hold_prices.csv!H475),"",[1]buy_and_hold_prices.csv!H475)</f>
        <v/>
      </c>
      <c r="I475" s="8" t="str">
        <f>IF(ISBLANK([1]buy_and_hold_prices.csv!I475),"",[1]buy_and_hold_prices.csv!I475)</f>
        <v/>
      </c>
      <c r="J475" s="8" t="str">
        <f>IF(ISBLANK([1]buy_and_hold_prices.csv!J475),"",[1]buy_and_hold_prices.csv!J475)</f>
        <v/>
      </c>
      <c r="K475" s="8" t="str">
        <f>IF(ISBLANK([1]buy_and_hold_prices.csv!K475),"",[1]buy_and_hold_prices.csv!K475)</f>
        <v/>
      </c>
      <c r="L475" s="8" t="str">
        <f>IF(ISBLANK([1]buy_and_hold_prices.csv!L475),"",[1]buy_and_hold_prices.csv!L475)</f>
        <v/>
      </c>
      <c r="M475" s="8" t="str">
        <f>IF(ISBLANK([1]buy_and_hold_prices.csv!M475),"",[1]buy_and_hold_prices.csv!M475)</f>
        <v/>
      </c>
      <c r="N475" s="8" t="str">
        <f>IF(ISBLANK([1]buy_and_hold_prices.csv!N475),"",[1]buy_and_hold_prices.csv!N475)</f>
        <v/>
      </c>
      <c r="O475" s="8" t="str">
        <f>IF(ISBLANK([1]buy_and_hold_prices.csv!O475),"",[1]buy_and_hold_prices.csv!O475)</f>
        <v/>
      </c>
    </row>
    <row r="476" spans="1:15">
      <c r="A476" s="9">
        <f>IF(ISBLANK([1]buy_and_hold_prices.csv!A476),"",[1]buy_and_hold_prices.csv!A476)</f>
        <v>40096</v>
      </c>
      <c r="B476" s="10">
        <f>IF(ISBLANK([1]buy_and_hold_prices.csv!B476),"",[1]buy_and_hold_prices.csv!B476)</f>
        <v>1.00426130393744</v>
      </c>
      <c r="C476" s="10">
        <f>IF(ISBLANK([1]buy_and_hold_prices.csv!C476),"",[1]buy_and_hold_prices.csv!C476)</f>
        <v>22.48</v>
      </c>
      <c r="D476" s="10">
        <f>IF(ISBLANK([1]buy_and_hold_prices.csv!D476),"",[1]buy_and_hold_prices.csv!D476)</f>
        <v>64.3</v>
      </c>
      <c r="E476" s="10">
        <f>IF(ISBLANK([1]buy_and_hold_prices.csv!E476),"",[1]buy_and_hold_prices.csv!E476)</f>
        <v>21.78</v>
      </c>
      <c r="F476" s="10">
        <f>IF(ISBLANK([1]buy_and_hold_prices.csv!F476),"",[1]buy_and_hold_prices.csv!F476)</f>
        <v>14.53</v>
      </c>
      <c r="G476" s="8" t="str">
        <f>IF(ISBLANK([1]buy_and_hold_prices.csv!G476),"",[1]buy_and_hold_prices.csv!G476)</f>
        <v/>
      </c>
      <c r="H476" s="8" t="str">
        <f>IF(ISBLANK([1]buy_and_hold_prices.csv!H476),"",[1]buy_and_hold_prices.csv!H476)</f>
        <v/>
      </c>
      <c r="I476" s="8" t="str">
        <f>IF(ISBLANK([1]buy_and_hold_prices.csv!I476),"",[1]buy_and_hold_prices.csv!I476)</f>
        <v/>
      </c>
      <c r="J476" s="8" t="str">
        <f>IF(ISBLANK([1]buy_and_hold_prices.csv!J476),"",[1]buy_and_hold_prices.csv!J476)</f>
        <v/>
      </c>
      <c r="K476" s="8" t="str">
        <f>IF(ISBLANK([1]buy_and_hold_prices.csv!K476),"",[1]buy_and_hold_prices.csv!K476)</f>
        <v/>
      </c>
      <c r="L476" s="8" t="str">
        <f>IF(ISBLANK([1]buy_and_hold_prices.csv!L476),"",[1]buy_and_hold_prices.csv!L476)</f>
        <v/>
      </c>
      <c r="M476" s="8" t="str">
        <f>IF(ISBLANK([1]buy_and_hold_prices.csv!M476),"",[1]buy_and_hold_prices.csv!M476)</f>
        <v/>
      </c>
      <c r="N476" s="8" t="str">
        <f>IF(ISBLANK([1]buy_and_hold_prices.csv!N476),"",[1]buy_and_hold_prices.csv!N476)</f>
        <v/>
      </c>
      <c r="O476" s="8" t="str">
        <f>IF(ISBLANK([1]buy_and_hold_prices.csv!O476),"",[1]buy_and_hold_prices.csv!O476)</f>
        <v/>
      </c>
    </row>
    <row r="477" spans="1:15">
      <c r="A477" s="9">
        <f>IF(ISBLANK([1]buy_and_hold_prices.csv!A477),"",[1]buy_and_hold_prices.csv!A477)</f>
        <v>40099</v>
      </c>
      <c r="B477" s="10">
        <f>IF(ISBLANK([1]buy_and_hold_prices.csv!B477),"",[1]buy_and_hold_prices.csv!B477)</f>
        <v>1.0042759076413601</v>
      </c>
      <c r="C477" s="10">
        <f>IF(ISBLANK([1]buy_and_hold_prices.csv!C477),"",[1]buy_and_hold_prices.csv!C477)</f>
        <v>22.19</v>
      </c>
      <c r="D477" s="10">
        <f>IF(ISBLANK([1]buy_and_hold_prices.csv!D477),"",[1]buy_and_hold_prices.csv!D477)</f>
        <v>65.13</v>
      </c>
      <c r="E477" s="10">
        <f>IF(ISBLANK([1]buy_and_hold_prices.csv!E477),"",[1]buy_and_hold_prices.csv!E477)</f>
        <v>21.52</v>
      </c>
      <c r="F477" s="10">
        <f>IF(ISBLANK([1]buy_and_hold_prices.csv!F477),"",[1]buy_and_hold_prices.csv!F477)</f>
        <v>14.68</v>
      </c>
      <c r="G477" s="8" t="str">
        <f>IF(ISBLANK([1]buy_and_hold_prices.csv!G477),"",[1]buy_and_hold_prices.csv!G477)</f>
        <v/>
      </c>
      <c r="H477" s="8" t="str">
        <f>IF(ISBLANK([1]buy_and_hold_prices.csv!H477),"",[1]buy_and_hold_prices.csv!H477)</f>
        <v/>
      </c>
      <c r="I477" s="8" t="str">
        <f>IF(ISBLANK([1]buy_and_hold_prices.csv!I477),"",[1]buy_and_hold_prices.csv!I477)</f>
        <v/>
      </c>
      <c r="J477" s="8" t="str">
        <f>IF(ISBLANK([1]buy_and_hold_prices.csv!J477),"",[1]buy_and_hold_prices.csv!J477)</f>
        <v/>
      </c>
      <c r="K477" s="8" t="str">
        <f>IF(ISBLANK([1]buy_and_hold_prices.csv!K477),"",[1]buy_and_hold_prices.csv!K477)</f>
        <v/>
      </c>
      <c r="L477" s="8" t="str">
        <f>IF(ISBLANK([1]buy_and_hold_prices.csv!L477),"",[1]buy_and_hold_prices.csv!L477)</f>
        <v/>
      </c>
      <c r="M477" s="8" t="str">
        <f>IF(ISBLANK([1]buy_and_hold_prices.csv!M477),"",[1]buy_and_hold_prices.csv!M477)</f>
        <v/>
      </c>
      <c r="N477" s="8" t="str">
        <f>IF(ISBLANK([1]buy_and_hold_prices.csv!N477),"",[1]buy_and_hold_prices.csv!N477)</f>
        <v/>
      </c>
      <c r="O477" s="8" t="str">
        <f>IF(ISBLANK([1]buy_and_hold_prices.csv!O477),"",[1]buy_and_hold_prices.csv!O477)</f>
        <v/>
      </c>
    </row>
    <row r="478" spans="1:15">
      <c r="A478" s="9">
        <f>IF(ISBLANK([1]buy_and_hold_prices.csv!A478),"",[1]buy_and_hold_prices.csv!A478)</f>
        <v>40100</v>
      </c>
      <c r="B478" s="10">
        <f>IF(ISBLANK([1]buy_and_hold_prices.csv!B478),"",[1]buy_and_hold_prices.csv!B478)</f>
        <v>1.0042807546674399</v>
      </c>
      <c r="C478" s="10">
        <f>IF(ISBLANK([1]buy_and_hold_prices.csv!C478),"",[1]buy_and_hold_prices.csv!C478)</f>
        <v>22.37</v>
      </c>
      <c r="D478" s="10">
        <f>IF(ISBLANK([1]buy_and_hold_prices.csv!D478),"",[1]buy_and_hold_prices.csv!D478)</f>
        <v>63.41</v>
      </c>
      <c r="E478" s="10">
        <f>IF(ISBLANK([1]buy_and_hold_prices.csv!E478),"",[1]buy_and_hold_prices.csv!E478)</f>
        <v>22.08</v>
      </c>
      <c r="F478" s="10">
        <f>IF(ISBLANK([1]buy_and_hold_prices.csv!F478),"",[1]buy_and_hold_prices.csv!F478)</f>
        <v>15.56</v>
      </c>
      <c r="G478" s="8" t="str">
        <f>IF(ISBLANK([1]buy_and_hold_prices.csv!G478),"",[1]buy_and_hold_prices.csv!G478)</f>
        <v/>
      </c>
      <c r="H478" s="8" t="str">
        <f>IF(ISBLANK([1]buy_and_hold_prices.csv!H478),"",[1]buy_and_hold_prices.csv!H478)</f>
        <v/>
      </c>
      <c r="I478" s="8" t="str">
        <f>IF(ISBLANK([1]buy_and_hold_prices.csv!I478),"",[1]buy_and_hold_prices.csv!I478)</f>
        <v/>
      </c>
      <c r="J478" s="8" t="str">
        <f>IF(ISBLANK([1]buy_and_hold_prices.csv!J478),"",[1]buy_and_hold_prices.csv!J478)</f>
        <v/>
      </c>
      <c r="K478" s="8" t="str">
        <f>IF(ISBLANK([1]buy_and_hold_prices.csv!K478),"",[1]buy_and_hold_prices.csv!K478)</f>
        <v/>
      </c>
      <c r="L478" s="8" t="str">
        <f>IF(ISBLANK([1]buy_and_hold_prices.csv!L478),"",[1]buy_and_hold_prices.csv!L478)</f>
        <v/>
      </c>
      <c r="M478" s="8" t="str">
        <f>IF(ISBLANK([1]buy_and_hold_prices.csv!M478),"",[1]buy_and_hold_prices.csv!M478)</f>
        <v/>
      </c>
      <c r="N478" s="8" t="str">
        <f>IF(ISBLANK([1]buy_and_hold_prices.csv!N478),"",[1]buy_and_hold_prices.csv!N478)</f>
        <v/>
      </c>
      <c r="O478" s="8" t="str">
        <f>IF(ISBLANK([1]buy_and_hold_prices.csv!O478),"",[1]buy_and_hold_prices.csv!O478)</f>
        <v/>
      </c>
    </row>
    <row r="479" spans="1:15">
      <c r="A479" s="9">
        <f>IF(ISBLANK([1]buy_and_hold_prices.csv!A479),"",[1]buy_and_hold_prices.csv!A479)</f>
        <v>40101</v>
      </c>
      <c r="B479" s="10">
        <f>IF(ISBLANK([1]buy_and_hold_prices.csv!B479),"",[1]buy_and_hold_prices.csv!B479)</f>
        <v>1.00428565053612</v>
      </c>
      <c r="C479" s="10">
        <f>IF(ISBLANK([1]buy_and_hold_prices.csv!C479),"",[1]buy_and_hold_prices.csv!C479)</f>
        <v>22.46</v>
      </c>
      <c r="D479" s="10">
        <f>IF(ISBLANK([1]buy_and_hold_prices.csv!D479),"",[1]buy_and_hold_prices.csv!D479)</f>
        <v>65.62</v>
      </c>
      <c r="E479" s="10">
        <f>IF(ISBLANK([1]buy_and_hold_prices.csv!E479),"",[1]buy_and_hold_prices.csv!E479)</f>
        <v>21.28</v>
      </c>
      <c r="F479" s="10">
        <f>IF(ISBLANK([1]buy_and_hold_prices.csv!F479),"",[1]buy_and_hold_prices.csv!F479)</f>
        <v>13.77</v>
      </c>
      <c r="G479" s="8" t="str">
        <f>IF(ISBLANK([1]buy_and_hold_prices.csv!G479),"",[1]buy_and_hold_prices.csv!G479)</f>
        <v/>
      </c>
      <c r="H479" s="8" t="str">
        <f>IF(ISBLANK([1]buy_and_hold_prices.csv!H479),"",[1]buy_and_hold_prices.csv!H479)</f>
        <v/>
      </c>
      <c r="I479" s="8" t="str">
        <f>IF(ISBLANK([1]buy_and_hold_prices.csv!I479),"",[1]buy_and_hold_prices.csv!I479)</f>
        <v/>
      </c>
      <c r="J479" s="8" t="str">
        <f>IF(ISBLANK([1]buy_and_hold_prices.csv!J479),"",[1]buy_and_hold_prices.csv!J479)</f>
        <v/>
      </c>
      <c r="K479" s="8" t="str">
        <f>IF(ISBLANK([1]buy_and_hold_prices.csv!K479),"",[1]buy_and_hold_prices.csv!K479)</f>
        <v/>
      </c>
      <c r="L479" s="8" t="str">
        <f>IF(ISBLANK([1]buy_and_hold_prices.csv!L479),"",[1]buy_and_hold_prices.csv!L479)</f>
        <v/>
      </c>
      <c r="M479" s="8" t="str">
        <f>IF(ISBLANK([1]buy_and_hold_prices.csv!M479),"",[1]buy_and_hold_prices.csv!M479)</f>
        <v/>
      </c>
      <c r="N479" s="8" t="str">
        <f>IF(ISBLANK([1]buy_and_hold_prices.csv!N479),"",[1]buy_and_hold_prices.csv!N479)</f>
        <v/>
      </c>
      <c r="O479" s="8" t="str">
        <f>IF(ISBLANK([1]buy_and_hold_prices.csv!O479),"",[1]buy_and_hold_prices.csv!O479)</f>
        <v/>
      </c>
    </row>
    <row r="480" spans="1:15">
      <c r="A480" s="9">
        <f>IF(ISBLANK([1]buy_and_hold_prices.csv!A480),"",[1]buy_and_hold_prices.csv!A480)</f>
        <v>40102</v>
      </c>
      <c r="B480" s="10">
        <f>IF(ISBLANK([1]buy_and_hold_prices.csv!B480),"",[1]buy_and_hold_prices.csv!B480)</f>
        <v>1.0042904627381899</v>
      </c>
      <c r="C480" s="10">
        <f>IF(ISBLANK([1]buy_and_hold_prices.csv!C480),"",[1]buy_and_hold_prices.csv!C480)</f>
        <v>23.47</v>
      </c>
      <c r="D480" s="10">
        <f>IF(ISBLANK([1]buy_and_hold_prices.csv!D480),"",[1]buy_and_hold_prices.csv!D480)</f>
        <v>67.3</v>
      </c>
      <c r="E480" s="10">
        <f>IF(ISBLANK([1]buy_and_hold_prices.csv!E480),"",[1]buy_and_hold_prices.csv!E480)</f>
        <v>20.77</v>
      </c>
      <c r="F480" s="10">
        <f>IF(ISBLANK([1]buy_and_hold_prices.csv!F480),"",[1]buy_and_hold_prices.csv!F480)</f>
        <v>13.01</v>
      </c>
      <c r="G480" s="8" t="str">
        <f>IF(ISBLANK([1]buy_and_hold_prices.csv!G480),"",[1]buy_and_hold_prices.csv!G480)</f>
        <v/>
      </c>
      <c r="H480" s="8" t="str">
        <f>IF(ISBLANK([1]buy_and_hold_prices.csv!H480),"",[1]buy_and_hold_prices.csv!H480)</f>
        <v/>
      </c>
      <c r="I480" s="8" t="str">
        <f>IF(ISBLANK([1]buy_and_hold_prices.csv!I480),"",[1]buy_and_hold_prices.csv!I480)</f>
        <v/>
      </c>
      <c r="J480" s="8" t="str">
        <f>IF(ISBLANK([1]buy_and_hold_prices.csv!J480),"",[1]buy_and_hold_prices.csv!J480)</f>
        <v/>
      </c>
      <c r="K480" s="8" t="str">
        <f>IF(ISBLANK([1]buy_and_hold_prices.csv!K480),"",[1]buy_and_hold_prices.csv!K480)</f>
        <v/>
      </c>
      <c r="L480" s="8" t="str">
        <f>IF(ISBLANK([1]buy_and_hold_prices.csv!L480),"",[1]buy_and_hold_prices.csv!L480)</f>
        <v/>
      </c>
      <c r="M480" s="8" t="str">
        <f>IF(ISBLANK([1]buy_and_hold_prices.csv!M480),"",[1]buy_and_hold_prices.csv!M480)</f>
        <v/>
      </c>
      <c r="N480" s="8" t="str">
        <f>IF(ISBLANK([1]buy_and_hold_prices.csv!N480),"",[1]buy_and_hold_prices.csv!N480)</f>
        <v/>
      </c>
      <c r="O480" s="8" t="str">
        <f>IF(ISBLANK([1]buy_and_hold_prices.csv!O480),"",[1]buy_and_hold_prices.csv!O480)</f>
        <v/>
      </c>
    </row>
    <row r="481" spans="1:15">
      <c r="A481" s="9">
        <f>IF(ISBLANK([1]buy_and_hold_prices.csv!A481),"",[1]buy_and_hold_prices.csv!A481)</f>
        <v>40103</v>
      </c>
      <c r="B481" s="10">
        <f>IF(ISBLANK([1]buy_and_hold_prices.csv!B481),"",[1]buy_and_hold_prices.csv!B481)</f>
        <v>1.0042952610148499</v>
      </c>
      <c r="C481" s="10">
        <f>IF(ISBLANK([1]buy_and_hold_prices.csv!C481),"",[1]buy_and_hold_prices.csv!C481)</f>
        <v>23.5</v>
      </c>
      <c r="D481" s="10">
        <f>IF(ISBLANK([1]buy_and_hold_prices.csv!D481),"",[1]buy_and_hold_prices.csv!D481)</f>
        <v>69.61</v>
      </c>
      <c r="E481" s="10">
        <f>IF(ISBLANK([1]buy_and_hold_prices.csv!E481),"",[1]buy_and_hold_prices.csv!E481)</f>
        <v>20.010000000000002</v>
      </c>
      <c r="F481" s="10">
        <f>IF(ISBLANK([1]buy_and_hold_prices.csv!F481),"",[1]buy_and_hold_prices.csv!F481)</f>
        <v>12.86</v>
      </c>
      <c r="G481" s="8" t="str">
        <f>IF(ISBLANK([1]buy_and_hold_prices.csv!G481),"",[1]buy_and_hold_prices.csv!G481)</f>
        <v/>
      </c>
      <c r="H481" s="8" t="str">
        <f>IF(ISBLANK([1]buy_and_hold_prices.csv!H481),"",[1]buy_and_hold_prices.csv!H481)</f>
        <v/>
      </c>
      <c r="I481" s="8" t="str">
        <f>IF(ISBLANK([1]buy_and_hold_prices.csv!I481),"",[1]buy_and_hold_prices.csv!I481)</f>
        <v/>
      </c>
      <c r="J481" s="8" t="str">
        <f>IF(ISBLANK([1]buy_and_hold_prices.csv!J481),"",[1]buy_and_hold_prices.csv!J481)</f>
        <v/>
      </c>
      <c r="K481" s="8" t="str">
        <f>IF(ISBLANK([1]buy_and_hold_prices.csv!K481),"",[1]buy_and_hold_prices.csv!K481)</f>
        <v/>
      </c>
      <c r="L481" s="8" t="str">
        <f>IF(ISBLANK([1]buy_and_hold_prices.csv!L481),"",[1]buy_and_hold_prices.csv!L481)</f>
        <v/>
      </c>
      <c r="M481" s="8" t="str">
        <f>IF(ISBLANK([1]buy_and_hold_prices.csv!M481),"",[1]buy_and_hold_prices.csv!M481)</f>
        <v/>
      </c>
      <c r="N481" s="8" t="str">
        <f>IF(ISBLANK([1]buy_and_hold_prices.csv!N481),"",[1]buy_and_hold_prices.csv!N481)</f>
        <v/>
      </c>
      <c r="O481" s="8" t="str">
        <f>IF(ISBLANK([1]buy_and_hold_prices.csv!O481),"",[1]buy_and_hold_prices.csv!O481)</f>
        <v/>
      </c>
    </row>
    <row r="482" spans="1:15">
      <c r="A482" s="9">
        <f>IF(ISBLANK([1]buy_and_hold_prices.csv!A482),"",[1]buy_and_hold_prices.csv!A482)</f>
        <v>40106</v>
      </c>
      <c r="B482" s="10">
        <f>IF(ISBLANK([1]buy_and_hold_prices.csv!B482),"",[1]buy_and_hold_prices.csv!B482)</f>
        <v>1.0043096001876499</v>
      </c>
      <c r="C482" s="10">
        <f>IF(ISBLANK([1]buy_and_hold_prices.csv!C482),"",[1]buy_and_hold_prices.csv!C482)</f>
        <v>23.38</v>
      </c>
      <c r="D482" s="10">
        <f>IF(ISBLANK([1]buy_and_hold_prices.csv!D482),"",[1]buy_and_hold_prices.csv!D482)</f>
        <v>69.180000000000007</v>
      </c>
      <c r="E482" s="10">
        <f>IF(ISBLANK([1]buy_and_hold_prices.csv!E482),"",[1]buy_and_hold_prices.csv!E482)</f>
        <v>20.14</v>
      </c>
      <c r="F482" s="10">
        <f>IF(ISBLANK([1]buy_and_hold_prices.csv!F482),"",[1]buy_and_hold_prices.csv!F482)</f>
        <v>12.96</v>
      </c>
      <c r="G482" s="8" t="str">
        <f>IF(ISBLANK([1]buy_and_hold_prices.csv!G482),"",[1]buy_and_hold_prices.csv!G482)</f>
        <v/>
      </c>
      <c r="H482" s="8" t="str">
        <f>IF(ISBLANK([1]buy_and_hold_prices.csv!H482),"",[1]buy_and_hold_prices.csv!H482)</f>
        <v/>
      </c>
      <c r="I482" s="8" t="str">
        <f>IF(ISBLANK([1]buy_and_hold_prices.csv!I482),"",[1]buy_and_hold_prices.csv!I482)</f>
        <v/>
      </c>
      <c r="J482" s="8" t="str">
        <f>IF(ISBLANK([1]buy_and_hold_prices.csv!J482),"",[1]buy_and_hold_prices.csv!J482)</f>
        <v/>
      </c>
      <c r="K482" s="8" t="str">
        <f>IF(ISBLANK([1]buy_and_hold_prices.csv!K482),"",[1]buy_and_hold_prices.csv!K482)</f>
        <v/>
      </c>
      <c r="L482" s="8" t="str">
        <f>IF(ISBLANK([1]buy_and_hold_prices.csv!L482),"",[1]buy_and_hold_prices.csv!L482)</f>
        <v/>
      </c>
      <c r="M482" s="8" t="str">
        <f>IF(ISBLANK([1]buy_and_hold_prices.csv!M482),"",[1]buy_and_hold_prices.csv!M482)</f>
        <v/>
      </c>
      <c r="N482" s="8" t="str">
        <f>IF(ISBLANK([1]buy_and_hold_prices.csv!N482),"",[1]buy_and_hold_prices.csv!N482)</f>
        <v/>
      </c>
      <c r="O482" s="8" t="str">
        <f>IF(ISBLANK([1]buy_and_hold_prices.csv!O482),"",[1]buy_and_hold_prices.csv!O482)</f>
        <v/>
      </c>
    </row>
    <row r="483" spans="1:15">
      <c r="A483" s="9">
        <f>IF(ISBLANK([1]buy_and_hold_prices.csv!A483),"",[1]buy_and_hold_prices.csv!A483)</f>
        <v>40107</v>
      </c>
      <c r="B483" s="10">
        <f>IF(ISBLANK([1]buy_and_hold_prices.csv!B483),"",[1]buy_and_hold_prices.csv!B483)</f>
        <v>1.0043143427607599</v>
      </c>
      <c r="C483" s="10">
        <f>IF(ISBLANK([1]buy_and_hold_prices.csv!C483),"",[1]buy_and_hold_prices.csv!C483)</f>
        <v>23.77</v>
      </c>
      <c r="D483" s="10">
        <f>IF(ISBLANK([1]buy_and_hold_prices.csv!D483),"",[1]buy_and_hold_prices.csv!D483)</f>
        <v>69.77</v>
      </c>
      <c r="E483" s="10">
        <f>IF(ISBLANK([1]buy_and_hold_prices.csv!E483),"",[1]buy_and_hold_prices.csv!E483)</f>
        <v>20</v>
      </c>
      <c r="F483" s="10">
        <f>IF(ISBLANK([1]buy_and_hold_prices.csv!F483),"",[1]buy_and_hold_prices.csv!F483)</f>
        <v>13</v>
      </c>
      <c r="G483" s="8" t="str">
        <f>IF(ISBLANK([1]buy_and_hold_prices.csv!G483),"",[1]buy_and_hold_prices.csv!G483)</f>
        <v/>
      </c>
      <c r="H483" s="8" t="str">
        <f>IF(ISBLANK([1]buy_and_hold_prices.csv!H483),"",[1]buy_and_hold_prices.csv!H483)</f>
        <v/>
      </c>
      <c r="I483" s="8" t="str">
        <f>IF(ISBLANK([1]buy_and_hold_prices.csv!I483),"",[1]buy_and_hold_prices.csv!I483)</f>
        <v/>
      </c>
      <c r="J483" s="8" t="str">
        <f>IF(ISBLANK([1]buy_and_hold_prices.csv!J483),"",[1]buy_and_hold_prices.csv!J483)</f>
        <v/>
      </c>
      <c r="K483" s="8" t="str">
        <f>IF(ISBLANK([1]buy_and_hold_prices.csv!K483),"",[1]buy_and_hold_prices.csv!K483)</f>
        <v/>
      </c>
      <c r="L483" s="8" t="str">
        <f>IF(ISBLANK([1]buy_and_hold_prices.csv!L483),"",[1]buy_and_hold_prices.csv!L483)</f>
        <v/>
      </c>
      <c r="M483" s="8" t="str">
        <f>IF(ISBLANK([1]buy_and_hold_prices.csv!M483),"",[1]buy_and_hold_prices.csv!M483)</f>
        <v/>
      </c>
      <c r="N483" s="8" t="str">
        <f>IF(ISBLANK([1]buy_and_hold_prices.csv!N483),"",[1]buy_and_hold_prices.csv!N483)</f>
        <v/>
      </c>
      <c r="O483" s="8" t="str">
        <f>IF(ISBLANK([1]buy_and_hold_prices.csv!O483),"",[1]buy_and_hold_prices.csv!O483)</f>
        <v/>
      </c>
    </row>
    <row r="484" spans="1:15">
      <c r="A484" s="9">
        <f>IF(ISBLANK([1]buy_and_hold_prices.csv!A484),"",[1]buy_and_hold_prices.csv!A484)</f>
        <v>40108</v>
      </c>
      <c r="B484" s="10">
        <f>IF(ISBLANK([1]buy_and_hold_prices.csv!B484),"",[1]buy_and_hold_prices.csv!B484)</f>
        <v>1.00431909093579</v>
      </c>
      <c r="C484" s="10">
        <f>IF(ISBLANK([1]buy_and_hold_prices.csv!C484),"",[1]buy_and_hold_prices.csv!C484)</f>
        <v>24.01</v>
      </c>
      <c r="D484" s="10">
        <f>IF(ISBLANK([1]buy_and_hold_prices.csv!D484),"",[1]buy_and_hold_prices.csv!D484)</f>
        <v>69.09</v>
      </c>
      <c r="E484" s="10">
        <f>IF(ISBLANK([1]buy_and_hold_prices.csv!E484),"",[1]buy_and_hold_prices.csv!E484)</f>
        <v>20.149999999999999</v>
      </c>
      <c r="F484" s="10">
        <f>IF(ISBLANK([1]buy_and_hold_prices.csv!F484),"",[1]buy_and_hold_prices.csv!F484)</f>
        <v>13.08</v>
      </c>
      <c r="G484" s="8" t="str">
        <f>IF(ISBLANK([1]buy_and_hold_prices.csv!G484),"",[1]buy_and_hold_prices.csv!G484)</f>
        <v/>
      </c>
      <c r="H484" s="8" t="str">
        <f>IF(ISBLANK([1]buy_and_hold_prices.csv!H484),"",[1]buy_and_hold_prices.csv!H484)</f>
        <v/>
      </c>
      <c r="I484" s="8" t="str">
        <f>IF(ISBLANK([1]buy_and_hold_prices.csv!I484),"",[1]buy_and_hold_prices.csv!I484)</f>
        <v/>
      </c>
      <c r="J484" s="8" t="str">
        <f>IF(ISBLANK([1]buy_and_hold_prices.csv!J484),"",[1]buy_and_hold_prices.csv!J484)</f>
        <v/>
      </c>
      <c r="K484" s="8" t="str">
        <f>IF(ISBLANK([1]buy_and_hold_prices.csv!K484),"",[1]buy_and_hold_prices.csv!K484)</f>
        <v/>
      </c>
      <c r="L484" s="8" t="str">
        <f>IF(ISBLANK([1]buy_and_hold_prices.csv!L484),"",[1]buy_and_hold_prices.csv!L484)</f>
        <v/>
      </c>
      <c r="M484" s="8" t="str">
        <f>IF(ISBLANK([1]buy_and_hold_prices.csv!M484),"",[1]buy_and_hold_prices.csv!M484)</f>
        <v/>
      </c>
      <c r="N484" s="8" t="str">
        <f>IF(ISBLANK([1]buy_and_hold_prices.csv!N484),"",[1]buy_and_hold_prices.csv!N484)</f>
        <v/>
      </c>
      <c r="O484" s="8" t="str">
        <f>IF(ISBLANK([1]buy_and_hold_prices.csv!O484),"",[1]buy_and_hold_prices.csv!O484)</f>
        <v/>
      </c>
    </row>
    <row r="485" spans="1:15">
      <c r="A485" s="9">
        <f>IF(ISBLANK([1]buy_and_hold_prices.csv!A485),"",[1]buy_and_hold_prices.csv!A485)</f>
        <v>40109</v>
      </c>
      <c r="B485" s="10">
        <f>IF(ISBLANK([1]buy_and_hold_prices.csv!B485),"",[1]buy_and_hold_prices.csv!B485)</f>
        <v>1.00432386145148</v>
      </c>
      <c r="C485" s="10">
        <f>IF(ISBLANK([1]buy_and_hold_prices.csv!C485),"",[1]buy_and_hold_prices.csv!C485)</f>
        <v>24.12</v>
      </c>
      <c r="D485" s="10">
        <f>IF(ISBLANK([1]buy_and_hold_prices.csv!D485),"",[1]buy_and_hold_prices.csv!D485)</f>
        <v>70.31</v>
      </c>
      <c r="E485" s="10">
        <f>IF(ISBLANK([1]buy_and_hold_prices.csv!E485),"",[1]buy_and_hold_prices.csv!E485)</f>
        <v>19.760000000000002</v>
      </c>
      <c r="F485" s="10">
        <f>IF(ISBLANK([1]buy_and_hold_prices.csv!F485),"",[1]buy_and_hold_prices.csv!F485)</f>
        <v>12.88</v>
      </c>
      <c r="G485" s="8" t="str">
        <f>IF(ISBLANK([1]buy_and_hold_prices.csv!G485),"",[1]buy_and_hold_prices.csv!G485)</f>
        <v/>
      </c>
      <c r="H485" s="8" t="str">
        <f>IF(ISBLANK([1]buy_and_hold_prices.csv!H485),"",[1]buy_and_hold_prices.csv!H485)</f>
        <v/>
      </c>
      <c r="I485" s="8" t="str">
        <f>IF(ISBLANK([1]buy_and_hold_prices.csv!I485),"",[1]buy_and_hold_prices.csv!I485)</f>
        <v/>
      </c>
      <c r="J485" s="8" t="str">
        <f>IF(ISBLANK([1]buy_and_hold_prices.csv!J485),"",[1]buy_and_hold_prices.csv!J485)</f>
        <v/>
      </c>
      <c r="K485" s="8" t="str">
        <f>IF(ISBLANK([1]buy_and_hold_prices.csv!K485),"",[1]buy_and_hold_prices.csv!K485)</f>
        <v/>
      </c>
      <c r="L485" s="8" t="str">
        <f>IF(ISBLANK([1]buy_and_hold_prices.csv!L485),"",[1]buy_and_hold_prices.csv!L485)</f>
        <v/>
      </c>
      <c r="M485" s="8" t="str">
        <f>IF(ISBLANK([1]buy_and_hold_prices.csv!M485),"",[1]buy_and_hold_prices.csv!M485)</f>
        <v/>
      </c>
      <c r="N485" s="8" t="str">
        <f>IF(ISBLANK([1]buy_and_hold_prices.csv!N485),"",[1]buy_and_hold_prices.csv!N485)</f>
        <v/>
      </c>
      <c r="O485" s="8" t="str">
        <f>IF(ISBLANK([1]buy_and_hold_prices.csv!O485),"",[1]buy_and_hold_prices.csv!O485)</f>
        <v/>
      </c>
    </row>
    <row r="486" spans="1:15">
      <c r="A486" s="9">
        <f>IF(ISBLANK([1]buy_and_hold_prices.csv!A486),"",[1]buy_and_hold_prices.csv!A486)</f>
        <v>40110</v>
      </c>
      <c r="B486" s="10">
        <f>IF(ISBLANK([1]buy_and_hold_prices.csv!B486),"",[1]buy_and_hold_prices.csv!B486)</f>
        <v>1.0043285650348901</v>
      </c>
      <c r="C486" s="10">
        <f>IF(ISBLANK([1]buy_and_hold_prices.csv!C486),"",[1]buy_and_hold_prices.csv!C486)</f>
        <v>24.05</v>
      </c>
      <c r="D486" s="10">
        <f>IF(ISBLANK([1]buy_and_hold_prices.csv!D486),"",[1]buy_and_hold_prices.csv!D486)</f>
        <v>70.319999999999993</v>
      </c>
      <c r="E486" s="10">
        <f>IF(ISBLANK([1]buy_and_hold_prices.csv!E486),"",[1]buy_and_hold_prices.csv!E486)</f>
        <v>19.760000000000002</v>
      </c>
      <c r="F486" s="10">
        <f>IF(ISBLANK([1]buy_and_hold_prices.csv!F486),"",[1]buy_and_hold_prices.csv!F486)</f>
        <v>12.84</v>
      </c>
      <c r="G486" s="8" t="str">
        <f>IF(ISBLANK([1]buy_and_hold_prices.csv!G486),"",[1]buy_and_hold_prices.csv!G486)</f>
        <v/>
      </c>
      <c r="H486" s="8" t="str">
        <f>IF(ISBLANK([1]buy_and_hold_prices.csv!H486),"",[1]buy_and_hold_prices.csv!H486)</f>
        <v/>
      </c>
      <c r="I486" s="8" t="str">
        <f>IF(ISBLANK([1]buy_and_hold_prices.csv!I486),"",[1]buy_and_hold_prices.csv!I486)</f>
        <v/>
      </c>
      <c r="J486" s="8" t="str">
        <f>IF(ISBLANK([1]buy_and_hold_prices.csv!J486),"",[1]buy_and_hold_prices.csv!J486)</f>
        <v/>
      </c>
      <c r="K486" s="8" t="str">
        <f>IF(ISBLANK([1]buy_and_hold_prices.csv!K486),"",[1]buy_and_hold_prices.csv!K486)</f>
        <v/>
      </c>
      <c r="L486" s="8" t="str">
        <f>IF(ISBLANK([1]buy_and_hold_prices.csv!L486),"",[1]buy_and_hold_prices.csv!L486)</f>
        <v/>
      </c>
      <c r="M486" s="8" t="str">
        <f>IF(ISBLANK([1]buy_and_hold_prices.csv!M486),"",[1]buy_and_hold_prices.csv!M486)</f>
        <v/>
      </c>
      <c r="N486" s="8" t="str">
        <f>IF(ISBLANK([1]buy_and_hold_prices.csv!N486),"",[1]buy_and_hold_prices.csv!N486)</f>
        <v/>
      </c>
      <c r="O486" s="8" t="str">
        <f>IF(ISBLANK([1]buy_and_hold_prices.csv!O486),"",[1]buy_and_hold_prices.csv!O486)</f>
        <v/>
      </c>
    </row>
    <row r="487" spans="1:15">
      <c r="A487" s="9">
        <f>IF(ISBLANK([1]buy_and_hold_prices.csv!A487),"",[1]buy_and_hold_prices.csv!A487)</f>
        <v>40113</v>
      </c>
      <c r="B487" s="10">
        <f>IF(ISBLANK([1]buy_and_hold_prices.csv!B487),"",[1]buy_and_hold_prices.csv!B487)</f>
        <v>1.0043426619681799</v>
      </c>
      <c r="C487" s="10">
        <f>IF(ISBLANK([1]buy_and_hold_prices.csv!C487),"",[1]buy_and_hold_prices.csv!C487)</f>
        <v>23.87</v>
      </c>
      <c r="D487" s="10">
        <f>IF(ISBLANK([1]buy_and_hold_prices.csv!D487),"",[1]buy_and_hold_prices.csv!D487)</f>
        <v>70.290000000000006</v>
      </c>
      <c r="E487" s="10">
        <f>IF(ISBLANK([1]buy_and_hold_prices.csv!E487),"",[1]buy_and_hold_prices.csv!E487)</f>
        <v>19.809999999999999</v>
      </c>
      <c r="F487" s="10">
        <f>IF(ISBLANK([1]buy_and_hold_prices.csv!F487),"",[1]buy_and_hold_prices.csv!F487)</f>
        <v>12.91</v>
      </c>
      <c r="G487" s="8" t="str">
        <f>IF(ISBLANK([1]buy_and_hold_prices.csv!G487),"",[1]buy_and_hold_prices.csv!G487)</f>
        <v/>
      </c>
      <c r="H487" s="8" t="str">
        <f>IF(ISBLANK([1]buy_and_hold_prices.csv!H487),"",[1]buy_and_hold_prices.csv!H487)</f>
        <v/>
      </c>
      <c r="I487" s="8" t="str">
        <f>IF(ISBLANK([1]buy_and_hold_prices.csv!I487),"",[1]buy_and_hold_prices.csv!I487)</f>
        <v/>
      </c>
      <c r="J487" s="8" t="str">
        <f>IF(ISBLANK([1]buy_and_hold_prices.csv!J487),"",[1]buy_and_hold_prices.csv!J487)</f>
        <v/>
      </c>
      <c r="K487" s="8" t="str">
        <f>IF(ISBLANK([1]buy_and_hold_prices.csv!K487),"",[1]buy_and_hold_prices.csv!K487)</f>
        <v/>
      </c>
      <c r="L487" s="8" t="str">
        <f>IF(ISBLANK([1]buy_and_hold_prices.csv!L487),"",[1]buy_and_hold_prices.csv!L487)</f>
        <v/>
      </c>
      <c r="M487" s="8" t="str">
        <f>IF(ISBLANK([1]buy_and_hold_prices.csv!M487),"",[1]buy_and_hold_prices.csv!M487)</f>
        <v/>
      </c>
      <c r="N487" s="8" t="str">
        <f>IF(ISBLANK([1]buy_and_hold_prices.csv!N487),"",[1]buy_and_hold_prices.csv!N487)</f>
        <v/>
      </c>
      <c r="O487" s="8" t="str">
        <f>IF(ISBLANK([1]buy_and_hold_prices.csv!O487),"",[1]buy_and_hold_prices.csv!O487)</f>
        <v/>
      </c>
    </row>
    <row r="488" spans="1:15">
      <c r="A488" s="9">
        <f>IF(ISBLANK([1]buy_and_hold_prices.csv!A488),"",[1]buy_and_hold_prices.csv!A488)</f>
        <v>40114</v>
      </c>
      <c r="B488" s="10">
        <f>IF(ISBLANK([1]buy_and_hold_prices.csv!B488),"",[1]buy_and_hold_prices.csv!B488)</f>
        <v>1.0043473489006001</v>
      </c>
      <c r="C488" s="10">
        <f>IF(ISBLANK([1]buy_and_hold_prices.csv!C488),"",[1]buy_and_hold_prices.csv!C488)</f>
        <v>21.87</v>
      </c>
      <c r="D488" s="10">
        <f>IF(ISBLANK([1]buy_and_hold_prices.csv!D488),"",[1]buy_and_hold_prices.csv!D488)</f>
        <v>70.819999999999993</v>
      </c>
      <c r="E488" s="10">
        <f>IF(ISBLANK([1]buy_and_hold_prices.csv!E488),"",[1]buy_and_hold_prices.csv!E488)</f>
        <v>19.62</v>
      </c>
      <c r="F488" s="10">
        <f>IF(ISBLANK([1]buy_and_hold_prices.csv!F488),"",[1]buy_and_hold_prices.csv!F488)</f>
        <v>12.83</v>
      </c>
      <c r="G488" s="8" t="str">
        <f>IF(ISBLANK([1]buy_and_hold_prices.csv!G488),"",[1]buy_and_hold_prices.csv!G488)</f>
        <v/>
      </c>
      <c r="H488" s="8" t="str">
        <f>IF(ISBLANK([1]buy_and_hold_prices.csv!H488),"",[1]buy_and_hold_prices.csv!H488)</f>
        <v/>
      </c>
      <c r="I488" s="8" t="str">
        <f>IF(ISBLANK([1]buy_and_hold_prices.csv!I488),"",[1]buy_and_hold_prices.csv!I488)</f>
        <v/>
      </c>
      <c r="J488" s="8" t="str">
        <f>IF(ISBLANK([1]buy_and_hold_prices.csv!J488),"",[1]buy_and_hold_prices.csv!J488)</f>
        <v/>
      </c>
      <c r="K488" s="8" t="str">
        <f>IF(ISBLANK([1]buy_and_hold_prices.csv!K488),"",[1]buy_and_hold_prices.csv!K488)</f>
        <v/>
      </c>
      <c r="L488" s="8" t="str">
        <f>IF(ISBLANK([1]buy_and_hold_prices.csv!L488),"",[1]buy_and_hold_prices.csv!L488)</f>
        <v/>
      </c>
      <c r="M488" s="8" t="str">
        <f>IF(ISBLANK([1]buy_and_hold_prices.csv!M488),"",[1]buy_and_hold_prices.csv!M488)</f>
        <v/>
      </c>
      <c r="N488" s="8" t="str">
        <f>IF(ISBLANK([1]buy_and_hold_prices.csv!N488),"",[1]buy_and_hold_prices.csv!N488)</f>
        <v/>
      </c>
      <c r="O488" s="8" t="str">
        <f>IF(ISBLANK([1]buy_and_hold_prices.csv!O488),"",[1]buy_and_hold_prices.csv!O488)</f>
        <v/>
      </c>
    </row>
    <row r="489" spans="1:15">
      <c r="A489" s="9">
        <f>IF(ISBLANK([1]buy_and_hold_prices.csv!A489),"",[1]buy_and_hold_prices.csv!A489)</f>
        <v>40115</v>
      </c>
      <c r="B489" s="10">
        <f>IF(ISBLANK([1]buy_and_hold_prices.csv!B489),"",[1]buy_and_hold_prices.csv!B489)</f>
        <v>1.0043520358549001</v>
      </c>
      <c r="C489" s="10">
        <f>IF(ISBLANK([1]buy_and_hold_prices.csv!C489),"",[1]buy_and_hold_prices.csv!C489)</f>
        <v>21.54</v>
      </c>
      <c r="D489" s="10">
        <f>IF(ISBLANK([1]buy_and_hold_prices.csv!D489),"",[1]buy_and_hold_prices.csv!D489)</f>
        <v>67.91</v>
      </c>
      <c r="E489" s="10">
        <f>IF(ISBLANK([1]buy_and_hold_prices.csv!E489),"",[1]buy_and_hold_prices.csv!E489)</f>
        <v>20.399999999999999</v>
      </c>
      <c r="F489" s="10">
        <f>IF(ISBLANK([1]buy_and_hold_prices.csv!F489),"",[1]buy_and_hold_prices.csv!F489)</f>
        <v>12.95</v>
      </c>
      <c r="G489" s="8" t="str">
        <f>IF(ISBLANK([1]buy_and_hold_prices.csv!G489),"",[1]buy_and_hold_prices.csv!G489)</f>
        <v/>
      </c>
      <c r="H489" s="8" t="str">
        <f>IF(ISBLANK([1]buy_and_hold_prices.csv!H489),"",[1]buy_and_hold_prices.csv!H489)</f>
        <v/>
      </c>
      <c r="I489" s="8" t="str">
        <f>IF(ISBLANK([1]buy_and_hold_prices.csv!I489),"",[1]buy_and_hold_prices.csv!I489)</f>
        <v/>
      </c>
      <c r="J489" s="8" t="str">
        <f>IF(ISBLANK([1]buy_and_hold_prices.csv!J489),"",[1]buy_and_hold_prices.csv!J489)</f>
        <v/>
      </c>
      <c r="K489" s="8" t="str">
        <f>IF(ISBLANK([1]buy_and_hold_prices.csv!K489),"",[1]buy_and_hold_prices.csv!K489)</f>
        <v/>
      </c>
      <c r="L489" s="8" t="str">
        <f>IF(ISBLANK([1]buy_and_hold_prices.csv!L489),"",[1]buy_and_hold_prices.csv!L489)</f>
        <v/>
      </c>
      <c r="M489" s="8" t="str">
        <f>IF(ISBLANK([1]buy_and_hold_prices.csv!M489),"",[1]buy_and_hold_prices.csv!M489)</f>
        <v/>
      </c>
      <c r="N489" s="8" t="str">
        <f>IF(ISBLANK([1]buy_and_hold_prices.csv!N489),"",[1]buy_and_hold_prices.csv!N489)</f>
        <v/>
      </c>
      <c r="O489" s="8" t="str">
        <f>IF(ISBLANK([1]buy_and_hold_prices.csv!O489),"",[1]buy_and_hold_prices.csv!O489)</f>
        <v/>
      </c>
    </row>
    <row r="490" spans="1:15">
      <c r="A490" s="9">
        <f>IF(ISBLANK([1]buy_and_hold_prices.csv!A490),"",[1]buy_and_hold_prices.csv!A490)</f>
        <v>40116</v>
      </c>
      <c r="B490" s="10">
        <f>IF(ISBLANK([1]buy_and_hold_prices.csv!B490),"",[1]buy_and_hold_prices.csv!B490)</f>
        <v>1.0043567228310599</v>
      </c>
      <c r="C490" s="10">
        <f>IF(ISBLANK([1]buy_and_hold_prices.csv!C490),"",[1]buy_and_hold_prices.csv!C490)</f>
        <v>21.71</v>
      </c>
      <c r="D490" s="10">
        <f>IF(ISBLANK([1]buy_and_hold_prices.csv!D490),"",[1]buy_and_hold_prices.csv!D490)</f>
        <v>66.8</v>
      </c>
      <c r="E490" s="10">
        <f>IF(ISBLANK([1]buy_and_hold_prices.csv!E490),"",[1]buy_and_hold_prices.csv!E490)</f>
        <v>20.72</v>
      </c>
      <c r="F490" s="10">
        <f>IF(ISBLANK([1]buy_and_hold_prices.csv!F490),"",[1]buy_and_hold_prices.csv!F490)</f>
        <v>12.93</v>
      </c>
      <c r="G490" s="8" t="str">
        <f>IF(ISBLANK([1]buy_and_hold_prices.csv!G490),"",[1]buy_and_hold_prices.csv!G490)</f>
        <v/>
      </c>
      <c r="H490" s="8" t="str">
        <f>IF(ISBLANK([1]buy_and_hold_prices.csv!H490),"",[1]buy_and_hold_prices.csv!H490)</f>
        <v/>
      </c>
      <c r="I490" s="8" t="str">
        <f>IF(ISBLANK([1]buy_and_hold_prices.csv!I490),"",[1]buy_and_hold_prices.csv!I490)</f>
        <v/>
      </c>
      <c r="J490" s="8" t="str">
        <f>IF(ISBLANK([1]buy_and_hold_prices.csv!J490),"",[1]buy_and_hold_prices.csv!J490)</f>
        <v/>
      </c>
      <c r="K490" s="8" t="str">
        <f>IF(ISBLANK([1]buy_and_hold_prices.csv!K490),"",[1]buy_and_hold_prices.csv!K490)</f>
        <v/>
      </c>
      <c r="L490" s="8" t="str">
        <f>IF(ISBLANK([1]buy_and_hold_prices.csv!L490),"",[1]buy_and_hold_prices.csv!L490)</f>
        <v/>
      </c>
      <c r="M490" s="8" t="str">
        <f>IF(ISBLANK([1]buy_and_hold_prices.csv!M490),"",[1]buy_and_hold_prices.csv!M490)</f>
        <v/>
      </c>
      <c r="N490" s="8" t="str">
        <f>IF(ISBLANK([1]buy_and_hold_prices.csv!N490),"",[1]buy_and_hold_prices.csv!N490)</f>
        <v/>
      </c>
      <c r="O490" s="8" t="str">
        <f>IF(ISBLANK([1]buy_and_hold_prices.csv!O490),"",[1]buy_and_hold_prices.csv!O490)</f>
        <v/>
      </c>
    </row>
    <row r="491" spans="1:15">
      <c r="A491" s="9">
        <f>IF(ISBLANK([1]buy_and_hold_prices.csv!A491),"",[1]buy_and_hold_prices.csv!A491)</f>
        <v>40117</v>
      </c>
      <c r="B491" s="10">
        <f>IF(ISBLANK([1]buy_and_hold_prices.csv!B491),"",[1]buy_and_hold_prices.csv!B491)</f>
        <v>1.0043614237784999</v>
      </c>
      <c r="C491" s="10">
        <f>IF(ISBLANK([1]buy_and_hold_prices.csv!C491),"",[1]buy_and_hold_prices.csv!C491)</f>
        <v>21.96</v>
      </c>
      <c r="D491" s="10">
        <f>IF(ISBLANK([1]buy_and_hold_prices.csv!D491),"",[1]buy_and_hold_prices.csv!D491)</f>
        <v>65.86</v>
      </c>
      <c r="E491" s="10">
        <f>IF(ISBLANK([1]buy_and_hold_prices.csv!E491),"",[1]buy_and_hold_prices.csv!E491)</f>
        <v>21.04</v>
      </c>
      <c r="F491" s="10">
        <f>IF(ISBLANK([1]buy_and_hold_prices.csv!F491),"",[1]buy_and_hold_prices.csv!F491)</f>
        <v>12.83</v>
      </c>
      <c r="G491" s="8" t="str">
        <f>IF(ISBLANK([1]buy_and_hold_prices.csv!G491),"",[1]buy_and_hold_prices.csv!G491)</f>
        <v/>
      </c>
      <c r="H491" s="8" t="str">
        <f>IF(ISBLANK([1]buy_and_hold_prices.csv!H491),"",[1]buy_and_hold_prices.csv!H491)</f>
        <v/>
      </c>
      <c r="I491" s="8" t="str">
        <f>IF(ISBLANK([1]buy_and_hold_prices.csv!I491),"",[1]buy_and_hold_prices.csv!I491)</f>
        <v/>
      </c>
      <c r="J491" s="8" t="str">
        <f>IF(ISBLANK([1]buy_and_hold_prices.csv!J491),"",[1]buy_and_hold_prices.csv!J491)</f>
        <v/>
      </c>
      <c r="K491" s="8" t="str">
        <f>IF(ISBLANK([1]buy_and_hold_prices.csv!K491),"",[1]buy_and_hold_prices.csv!K491)</f>
        <v/>
      </c>
      <c r="L491" s="8" t="str">
        <f>IF(ISBLANK([1]buy_and_hold_prices.csv!L491),"",[1]buy_and_hold_prices.csv!L491)</f>
        <v/>
      </c>
      <c r="M491" s="8" t="str">
        <f>IF(ISBLANK([1]buy_and_hold_prices.csv!M491),"",[1]buy_and_hold_prices.csv!M491)</f>
        <v/>
      </c>
      <c r="N491" s="8" t="str">
        <f>IF(ISBLANK([1]buy_and_hold_prices.csv!N491),"",[1]buy_and_hold_prices.csv!N491)</f>
        <v/>
      </c>
      <c r="O491" s="8" t="str">
        <f>IF(ISBLANK([1]buy_and_hold_prices.csv!O491),"",[1]buy_and_hold_prices.csv!O491)</f>
        <v/>
      </c>
    </row>
    <row r="492" spans="1:15">
      <c r="A492" s="9">
        <f>IF(ISBLANK([1]buy_and_hold_prices.csv!A492),"",[1]buy_and_hold_prices.csv!A492)</f>
        <v>40120</v>
      </c>
      <c r="B492" s="10">
        <f>IF(ISBLANK([1]buy_and_hold_prices.csv!B492),"",[1]buy_and_hold_prices.csv!B492)</f>
        <v>1.00437552675284</v>
      </c>
      <c r="C492" s="10">
        <f>IF(ISBLANK([1]buy_and_hold_prices.csv!C492),"",[1]buy_and_hold_prices.csv!C492)</f>
        <v>21.82</v>
      </c>
      <c r="D492" s="10">
        <f>IF(ISBLANK([1]buy_and_hold_prices.csv!D492),"",[1]buy_and_hold_prices.csv!D492)</f>
        <v>68.13</v>
      </c>
      <c r="E492" s="10">
        <f>IF(ISBLANK([1]buy_and_hold_prices.csv!E492),"",[1]buy_and_hold_prices.csv!E492)</f>
        <v>20.32</v>
      </c>
      <c r="F492" s="10">
        <f>IF(ISBLANK([1]buy_and_hold_prices.csv!F492),"",[1]buy_and_hold_prices.csv!F492)</f>
        <v>12.5</v>
      </c>
      <c r="G492" s="8" t="str">
        <f>IF(ISBLANK([1]buy_and_hold_prices.csv!G492),"",[1]buy_and_hold_prices.csv!G492)</f>
        <v/>
      </c>
      <c r="H492" s="8" t="str">
        <f>IF(ISBLANK([1]buy_and_hold_prices.csv!H492),"",[1]buy_and_hold_prices.csv!H492)</f>
        <v/>
      </c>
      <c r="I492" s="8" t="str">
        <f>IF(ISBLANK([1]buy_and_hold_prices.csv!I492),"",[1]buy_and_hold_prices.csv!I492)</f>
        <v/>
      </c>
      <c r="J492" s="8" t="str">
        <f>IF(ISBLANK([1]buy_and_hold_prices.csv!J492),"",[1]buy_and_hold_prices.csv!J492)</f>
        <v/>
      </c>
      <c r="K492" s="8" t="str">
        <f>IF(ISBLANK([1]buy_and_hold_prices.csv!K492),"",[1]buy_and_hold_prices.csv!K492)</f>
        <v/>
      </c>
      <c r="L492" s="8" t="str">
        <f>IF(ISBLANK([1]buy_and_hold_prices.csv!L492),"",[1]buy_and_hold_prices.csv!L492)</f>
        <v/>
      </c>
      <c r="M492" s="8" t="str">
        <f>IF(ISBLANK([1]buy_and_hold_prices.csv!M492),"",[1]buy_and_hold_prices.csv!M492)</f>
        <v/>
      </c>
      <c r="N492" s="8" t="str">
        <f>IF(ISBLANK([1]buy_and_hold_prices.csv!N492),"",[1]buy_and_hold_prices.csv!N492)</f>
        <v/>
      </c>
      <c r="O492" s="8" t="str">
        <f>IF(ISBLANK([1]buy_and_hold_prices.csv!O492),"",[1]buy_and_hold_prices.csv!O492)</f>
        <v/>
      </c>
    </row>
    <row r="493" spans="1:15">
      <c r="A493" s="9">
        <f>IF(ISBLANK([1]buy_and_hold_prices.csv!A493),"",[1]buy_and_hold_prices.csv!A493)</f>
        <v>40121</v>
      </c>
      <c r="B493" s="10">
        <f>IF(ISBLANK([1]buy_and_hold_prices.csv!B493),"",[1]buy_and_hold_prices.csv!B493)</f>
        <v>1.0043802277882901</v>
      </c>
      <c r="C493" s="10">
        <f>IF(ISBLANK([1]buy_and_hold_prices.csv!C493),"",[1]buy_and_hold_prices.csv!C493)</f>
        <v>21.73</v>
      </c>
      <c r="D493" s="10">
        <f>IF(ISBLANK([1]buy_and_hold_prices.csv!D493),"",[1]buy_and_hold_prices.csv!D493)</f>
        <v>67.599999999999994</v>
      </c>
      <c r="E493" s="10">
        <f>IF(ISBLANK([1]buy_and_hold_prices.csv!E493),"",[1]buy_and_hold_prices.csv!E493)</f>
        <v>20.48</v>
      </c>
      <c r="F493" s="10">
        <f>IF(ISBLANK([1]buy_and_hold_prices.csv!F493),"",[1]buy_and_hold_prices.csv!F493)</f>
        <v>12.47</v>
      </c>
      <c r="G493" s="8" t="str">
        <f>IF(ISBLANK([1]buy_and_hold_prices.csv!G493),"",[1]buy_and_hold_prices.csv!G493)</f>
        <v/>
      </c>
      <c r="H493" s="8" t="str">
        <f>IF(ISBLANK([1]buy_and_hold_prices.csv!H493),"",[1]buy_and_hold_prices.csv!H493)</f>
        <v/>
      </c>
      <c r="I493" s="8" t="str">
        <f>IF(ISBLANK([1]buy_and_hold_prices.csv!I493),"",[1]buy_and_hold_prices.csv!I493)</f>
        <v/>
      </c>
      <c r="J493" s="8" t="str">
        <f>IF(ISBLANK([1]buy_and_hold_prices.csv!J493),"",[1]buy_and_hold_prices.csv!J493)</f>
        <v/>
      </c>
      <c r="K493" s="8" t="str">
        <f>IF(ISBLANK([1]buy_and_hold_prices.csv!K493),"",[1]buy_and_hold_prices.csv!K493)</f>
        <v/>
      </c>
      <c r="L493" s="8" t="str">
        <f>IF(ISBLANK([1]buy_and_hold_prices.csv!L493),"",[1]buy_and_hold_prices.csv!L493)</f>
        <v/>
      </c>
      <c r="M493" s="8" t="str">
        <f>IF(ISBLANK([1]buy_and_hold_prices.csv!M493),"",[1]buy_and_hold_prices.csv!M493)</f>
        <v/>
      </c>
      <c r="N493" s="8" t="str">
        <f>IF(ISBLANK([1]buy_and_hold_prices.csv!N493),"",[1]buy_and_hold_prices.csv!N493)</f>
        <v/>
      </c>
      <c r="O493" s="8" t="str">
        <f>IF(ISBLANK([1]buy_and_hold_prices.csv!O493),"",[1]buy_and_hold_prices.csv!O493)</f>
        <v/>
      </c>
    </row>
    <row r="494" spans="1:15">
      <c r="A494" s="9">
        <f>IF(ISBLANK([1]buy_and_hold_prices.csv!A494),"",[1]buy_and_hold_prices.csv!A494)</f>
        <v>40122</v>
      </c>
      <c r="B494" s="10">
        <f>IF(ISBLANK([1]buy_and_hold_prices.csv!B494),"",[1]buy_and_hold_prices.csv!B494)</f>
        <v>1.00438492884574</v>
      </c>
      <c r="C494" s="10">
        <f>IF(ISBLANK([1]buy_and_hold_prices.csv!C494),"",[1]buy_and_hold_prices.csv!C494)</f>
        <v>21.8</v>
      </c>
      <c r="D494" s="10">
        <f>IF(ISBLANK([1]buy_and_hold_prices.csv!D494),"",[1]buy_and_hold_prices.csv!D494)</f>
        <v>66.540000000000006</v>
      </c>
      <c r="E494" s="10">
        <f>IF(ISBLANK([1]buy_and_hold_prices.csv!E494),"",[1]buy_and_hold_prices.csv!E494)</f>
        <v>20.79</v>
      </c>
      <c r="F494" s="10">
        <f>IF(ISBLANK([1]buy_and_hold_prices.csv!F494),"",[1]buy_and_hold_prices.csv!F494)</f>
        <v>12.27</v>
      </c>
      <c r="G494" s="8" t="str">
        <f>IF(ISBLANK([1]buy_and_hold_prices.csv!G494),"",[1]buy_and_hold_prices.csv!G494)</f>
        <v/>
      </c>
      <c r="H494" s="8" t="str">
        <f>IF(ISBLANK([1]buy_and_hold_prices.csv!H494),"",[1]buy_and_hold_prices.csv!H494)</f>
        <v/>
      </c>
      <c r="I494" s="8" t="str">
        <f>IF(ISBLANK([1]buy_and_hold_prices.csv!I494),"",[1]buy_and_hold_prices.csv!I494)</f>
        <v/>
      </c>
      <c r="J494" s="8" t="str">
        <f>IF(ISBLANK([1]buy_and_hold_prices.csv!J494),"",[1]buy_and_hold_prices.csv!J494)</f>
        <v/>
      </c>
      <c r="K494" s="8" t="str">
        <f>IF(ISBLANK([1]buy_and_hold_prices.csv!K494),"",[1]buy_and_hold_prices.csv!K494)</f>
        <v/>
      </c>
      <c r="L494" s="8" t="str">
        <f>IF(ISBLANK([1]buy_and_hold_prices.csv!L494),"",[1]buy_and_hold_prices.csv!L494)</f>
        <v/>
      </c>
      <c r="M494" s="8" t="str">
        <f>IF(ISBLANK([1]buy_and_hold_prices.csv!M494),"",[1]buy_and_hold_prices.csv!M494)</f>
        <v/>
      </c>
      <c r="N494" s="8" t="str">
        <f>IF(ISBLANK([1]buy_and_hold_prices.csv!N494),"",[1]buy_and_hold_prices.csv!N494)</f>
        <v/>
      </c>
      <c r="O494" s="8" t="str">
        <f>IF(ISBLANK([1]buy_and_hold_prices.csv!O494),"",[1]buy_and_hold_prices.csv!O494)</f>
        <v/>
      </c>
    </row>
    <row r="495" spans="1:15">
      <c r="A495" s="9">
        <f>IF(ISBLANK([1]buy_and_hold_prices.csv!A495),"",[1]buy_and_hold_prices.csv!A495)</f>
        <v>40123</v>
      </c>
      <c r="B495" s="10">
        <f>IF(ISBLANK([1]buy_and_hold_prices.csv!B495),"",[1]buy_and_hold_prices.csv!B495)</f>
        <v>1.00438960202562</v>
      </c>
      <c r="C495" s="10">
        <f>IF(ISBLANK([1]buy_and_hold_prices.csv!C495),"",[1]buy_and_hold_prices.csv!C495)</f>
        <v>21.64</v>
      </c>
      <c r="D495" s="10">
        <f>IF(ISBLANK([1]buy_and_hold_prices.csv!D495),"",[1]buy_and_hold_prices.csv!D495)</f>
        <v>63</v>
      </c>
      <c r="E495" s="10">
        <f>IF(ISBLANK([1]buy_and_hold_prices.csv!E495),"",[1]buy_and_hold_prices.csv!E495)</f>
        <v>21.85</v>
      </c>
      <c r="F495" s="10">
        <f>IF(ISBLANK([1]buy_and_hold_prices.csv!F495),"",[1]buy_and_hold_prices.csv!F495)</f>
        <v>12.7</v>
      </c>
      <c r="G495" s="8" t="str">
        <f>IF(ISBLANK([1]buy_and_hold_prices.csv!G495),"",[1]buy_and_hold_prices.csv!G495)</f>
        <v/>
      </c>
      <c r="H495" s="8" t="str">
        <f>IF(ISBLANK([1]buy_and_hold_prices.csv!H495),"",[1]buy_and_hold_prices.csv!H495)</f>
        <v/>
      </c>
      <c r="I495" s="8" t="str">
        <f>IF(ISBLANK([1]buy_and_hold_prices.csv!I495),"",[1]buy_and_hold_prices.csv!I495)</f>
        <v/>
      </c>
      <c r="J495" s="8" t="str">
        <f>IF(ISBLANK([1]buy_and_hold_prices.csv!J495),"",[1]buy_and_hold_prices.csv!J495)</f>
        <v/>
      </c>
      <c r="K495" s="8" t="str">
        <f>IF(ISBLANK([1]buy_and_hold_prices.csv!K495),"",[1]buy_and_hold_prices.csv!K495)</f>
        <v/>
      </c>
      <c r="L495" s="8" t="str">
        <f>IF(ISBLANK([1]buy_and_hold_prices.csv!L495),"",[1]buy_and_hold_prices.csv!L495)</f>
        <v/>
      </c>
      <c r="M495" s="8" t="str">
        <f>IF(ISBLANK([1]buy_and_hold_prices.csv!M495),"",[1]buy_and_hold_prices.csv!M495)</f>
        <v/>
      </c>
      <c r="N495" s="8" t="str">
        <f>IF(ISBLANK([1]buy_and_hold_prices.csv!N495),"",[1]buy_and_hold_prices.csv!N495)</f>
        <v/>
      </c>
      <c r="O495" s="8" t="str">
        <f>IF(ISBLANK([1]buy_and_hold_prices.csv!O495),"",[1]buy_and_hold_prices.csv!O495)</f>
        <v/>
      </c>
    </row>
    <row r="496" spans="1:15">
      <c r="A496" s="9">
        <f>IF(ISBLANK([1]buy_and_hold_prices.csv!A496),"",[1]buy_and_hold_prices.csv!A496)</f>
        <v>40124</v>
      </c>
      <c r="B496" s="10">
        <f>IF(ISBLANK([1]buy_and_hold_prices.csv!B496),"",[1]buy_and_hold_prices.csv!B496)</f>
        <v>1.00439430312695</v>
      </c>
      <c r="C496" s="10">
        <f>IF(ISBLANK([1]buy_and_hold_prices.csv!C496),"",[1]buy_and_hold_prices.csv!C496)</f>
        <v>21.05</v>
      </c>
      <c r="D496" s="10">
        <f>IF(ISBLANK([1]buy_and_hold_prices.csv!D496),"",[1]buy_and_hold_prices.csv!D496)</f>
        <v>66.680000000000007</v>
      </c>
      <c r="E496" s="10">
        <f>IF(ISBLANK([1]buy_and_hold_prices.csv!E496),"",[1]buy_and_hold_prices.csv!E496)</f>
        <v>20.63</v>
      </c>
      <c r="F496" s="10">
        <f>IF(ISBLANK([1]buy_and_hold_prices.csv!F496),"",[1]buy_and_hold_prices.csv!F496)</f>
        <v>48.62</v>
      </c>
      <c r="G496" s="8" t="str">
        <f>IF(ISBLANK([1]buy_and_hold_prices.csv!G496),"",[1]buy_and_hold_prices.csv!G496)</f>
        <v/>
      </c>
      <c r="H496" s="8" t="str">
        <f>IF(ISBLANK([1]buy_and_hold_prices.csv!H496),"",[1]buy_and_hold_prices.csv!H496)</f>
        <v/>
      </c>
      <c r="I496" s="8" t="str">
        <f>IF(ISBLANK([1]buy_and_hold_prices.csv!I496),"",[1]buy_and_hold_prices.csv!I496)</f>
        <v/>
      </c>
      <c r="J496" s="8" t="str">
        <f>IF(ISBLANK([1]buy_and_hold_prices.csv!J496),"",[1]buy_and_hold_prices.csv!J496)</f>
        <v/>
      </c>
      <c r="K496" s="8" t="str">
        <f>IF(ISBLANK([1]buy_and_hold_prices.csv!K496),"",[1]buy_and_hold_prices.csv!K496)</f>
        <v/>
      </c>
      <c r="L496" s="8" t="str">
        <f>IF(ISBLANK([1]buy_and_hold_prices.csv!L496),"",[1]buy_and_hold_prices.csv!L496)</f>
        <v/>
      </c>
      <c r="M496" s="8" t="str">
        <f>IF(ISBLANK([1]buy_and_hold_prices.csv!M496),"",[1]buy_and_hold_prices.csv!M496)</f>
        <v/>
      </c>
      <c r="N496" s="8" t="str">
        <f>IF(ISBLANK([1]buy_and_hold_prices.csv!N496),"",[1]buy_and_hold_prices.csv!N496)</f>
        <v/>
      </c>
      <c r="O496" s="8" t="str">
        <f>IF(ISBLANK([1]buy_and_hold_prices.csv!O496),"",[1]buy_and_hold_prices.csv!O496)</f>
        <v/>
      </c>
    </row>
    <row r="497" spans="1:15">
      <c r="A497" s="9">
        <f>IF(ISBLANK([1]buy_and_hold_prices.csv!A497),"",[1]buy_and_hold_prices.csv!A497)</f>
        <v>40127</v>
      </c>
      <c r="B497" s="10">
        <f>IF(ISBLANK([1]buy_and_hold_prices.csv!B497),"",[1]buy_and_hold_prices.csv!B497)</f>
        <v>1.0044084065629699</v>
      </c>
      <c r="C497" s="10">
        <f>IF(ISBLANK([1]buy_and_hold_prices.csv!C497),"",[1]buy_and_hold_prices.csv!C497)</f>
        <v>20.69</v>
      </c>
      <c r="D497" s="10">
        <f>IF(ISBLANK([1]buy_and_hold_prices.csv!D497),"",[1]buy_and_hold_prices.csv!D497)</f>
        <v>66.81</v>
      </c>
      <c r="E497" s="10">
        <f>IF(ISBLANK([1]buy_and_hold_prices.csv!E497),"",[1]buy_and_hold_prices.csv!E497)</f>
        <v>20.54</v>
      </c>
      <c r="F497" s="10">
        <f>IF(ISBLANK([1]buy_and_hold_prices.csv!F497),"",[1]buy_and_hold_prices.csv!F497)</f>
        <v>48.52</v>
      </c>
      <c r="G497" s="8" t="str">
        <f>IF(ISBLANK([1]buy_and_hold_prices.csv!G497),"",[1]buy_and_hold_prices.csv!G497)</f>
        <v/>
      </c>
      <c r="H497" s="8" t="str">
        <f>IF(ISBLANK([1]buy_and_hold_prices.csv!H497),"",[1]buy_and_hold_prices.csv!H497)</f>
        <v/>
      </c>
      <c r="I497" s="8" t="str">
        <f>IF(ISBLANK([1]buy_and_hold_prices.csv!I497),"",[1]buy_and_hold_prices.csv!I497)</f>
        <v/>
      </c>
      <c r="J497" s="8" t="str">
        <f>IF(ISBLANK([1]buy_and_hold_prices.csv!J497),"",[1]buy_and_hold_prices.csv!J497)</f>
        <v/>
      </c>
      <c r="K497" s="8" t="str">
        <f>IF(ISBLANK([1]buy_and_hold_prices.csv!K497),"",[1]buy_and_hold_prices.csv!K497)</f>
        <v/>
      </c>
      <c r="L497" s="8" t="str">
        <f>IF(ISBLANK([1]buy_and_hold_prices.csv!L497),"",[1]buy_and_hold_prices.csv!L497)</f>
        <v/>
      </c>
      <c r="M497" s="8" t="str">
        <f>IF(ISBLANK([1]buy_and_hold_prices.csv!M497),"",[1]buy_and_hold_prices.csv!M497)</f>
        <v/>
      </c>
      <c r="N497" s="8" t="str">
        <f>IF(ISBLANK([1]buy_and_hold_prices.csv!N497),"",[1]buy_and_hold_prices.csv!N497)</f>
        <v/>
      </c>
      <c r="O497" s="8" t="str">
        <f>IF(ISBLANK([1]buy_and_hold_prices.csv!O497),"",[1]buy_and_hold_prices.csv!O497)</f>
        <v/>
      </c>
    </row>
    <row r="498" spans="1:15">
      <c r="A498" s="9">
        <f>IF(ISBLANK([1]buy_and_hold_prices.csv!A498),"",[1]buy_and_hold_prices.csv!A498)</f>
        <v>40128</v>
      </c>
      <c r="B498" s="10">
        <f>IF(ISBLANK([1]buy_and_hold_prices.csv!B498),"",[1]buy_and_hold_prices.csv!B498)</f>
        <v>1.00441310775232</v>
      </c>
      <c r="C498" s="10">
        <f>IF(ISBLANK([1]buy_and_hold_prices.csv!C498),"",[1]buy_and_hold_prices.csv!C498)</f>
        <v>21.07</v>
      </c>
      <c r="D498" s="10">
        <f>IF(ISBLANK([1]buy_and_hold_prices.csv!D498),"",[1]buy_and_hold_prices.csv!D498)</f>
        <v>67.06</v>
      </c>
      <c r="E498" s="10">
        <f>IF(ISBLANK([1]buy_and_hold_prices.csv!E498),"",[1]buy_and_hold_prices.csv!E498)</f>
        <v>20.46</v>
      </c>
      <c r="F498" s="10">
        <f>IF(ISBLANK([1]buy_and_hold_prices.csv!F498),"",[1]buy_and_hold_prices.csv!F498)</f>
        <v>48.34</v>
      </c>
      <c r="G498" s="8" t="str">
        <f>IF(ISBLANK([1]buy_and_hold_prices.csv!G498),"",[1]buy_and_hold_prices.csv!G498)</f>
        <v/>
      </c>
      <c r="H498" s="8" t="str">
        <f>IF(ISBLANK([1]buy_and_hold_prices.csv!H498),"",[1]buy_and_hold_prices.csv!H498)</f>
        <v/>
      </c>
      <c r="I498" s="8" t="str">
        <f>IF(ISBLANK([1]buy_and_hold_prices.csv!I498),"",[1]buy_and_hold_prices.csv!I498)</f>
        <v/>
      </c>
      <c r="J498" s="8" t="str">
        <f>IF(ISBLANK([1]buy_and_hold_prices.csv!J498),"",[1]buy_and_hold_prices.csv!J498)</f>
        <v/>
      </c>
      <c r="K498" s="8" t="str">
        <f>IF(ISBLANK([1]buy_and_hold_prices.csv!K498),"",[1]buy_and_hold_prices.csv!K498)</f>
        <v/>
      </c>
      <c r="L498" s="8" t="str">
        <f>IF(ISBLANK([1]buy_and_hold_prices.csv!L498),"",[1]buy_and_hold_prices.csv!L498)</f>
        <v/>
      </c>
      <c r="M498" s="8" t="str">
        <f>IF(ISBLANK([1]buy_and_hold_prices.csv!M498),"",[1]buy_and_hold_prices.csv!M498)</f>
        <v/>
      </c>
      <c r="N498" s="8" t="str">
        <f>IF(ISBLANK([1]buy_and_hold_prices.csv!N498),"",[1]buy_and_hold_prices.csv!N498)</f>
        <v/>
      </c>
      <c r="O498" s="8" t="str">
        <f>IF(ISBLANK([1]buy_and_hold_prices.csv!O498),"",[1]buy_and_hold_prices.csv!O498)</f>
        <v/>
      </c>
    </row>
    <row r="499" spans="1:15">
      <c r="A499" s="9">
        <f>IF(ISBLANK([1]buy_and_hold_prices.csv!A499),"",[1]buy_and_hold_prices.csv!A499)</f>
        <v>40129</v>
      </c>
      <c r="B499" s="10">
        <f>IF(ISBLANK([1]buy_and_hold_prices.csv!B499),"",[1]buy_and_hold_prices.csv!B499)</f>
        <v>1.0044177866433801</v>
      </c>
      <c r="C499" s="10">
        <f>IF(ISBLANK([1]buy_and_hold_prices.csv!C499),"",[1]buy_and_hold_prices.csv!C499)</f>
        <v>21.43</v>
      </c>
      <c r="D499" s="10">
        <f>IF(ISBLANK([1]buy_and_hold_prices.csv!D499),"",[1]buy_and_hold_prices.csv!D499)</f>
        <v>68.86</v>
      </c>
      <c r="E499" s="10">
        <f>IF(ISBLANK([1]buy_and_hold_prices.csv!E499),"",[1]buy_and_hold_prices.csv!E499)</f>
        <v>19.899999999999999</v>
      </c>
      <c r="F499" s="10">
        <f>IF(ISBLANK([1]buy_and_hold_prices.csv!F499),"",[1]buy_and_hold_prices.csv!F499)</f>
        <v>48.15</v>
      </c>
      <c r="G499" s="8" t="str">
        <f>IF(ISBLANK([1]buy_and_hold_prices.csv!G499),"",[1]buy_and_hold_prices.csv!G499)</f>
        <v/>
      </c>
      <c r="H499" s="8" t="str">
        <f>IF(ISBLANK([1]buy_and_hold_prices.csv!H499),"",[1]buy_and_hold_prices.csv!H499)</f>
        <v/>
      </c>
      <c r="I499" s="8" t="str">
        <f>IF(ISBLANK([1]buy_and_hold_prices.csv!I499),"",[1]buy_and_hold_prices.csv!I499)</f>
        <v/>
      </c>
      <c r="J499" s="8" t="str">
        <f>IF(ISBLANK([1]buy_and_hold_prices.csv!J499),"",[1]buy_and_hold_prices.csv!J499)</f>
        <v/>
      </c>
      <c r="K499" s="8" t="str">
        <f>IF(ISBLANK([1]buy_and_hold_prices.csv!K499),"",[1]buy_and_hold_prices.csv!K499)</f>
        <v/>
      </c>
      <c r="L499" s="8" t="str">
        <f>IF(ISBLANK([1]buy_and_hold_prices.csv!L499),"",[1]buy_and_hold_prices.csv!L499)</f>
        <v/>
      </c>
      <c r="M499" s="8" t="str">
        <f>IF(ISBLANK([1]buy_and_hold_prices.csv!M499),"",[1]buy_and_hold_prices.csv!M499)</f>
        <v/>
      </c>
      <c r="N499" s="8" t="str">
        <f>IF(ISBLANK([1]buy_and_hold_prices.csv!N499),"",[1]buy_and_hold_prices.csv!N499)</f>
        <v/>
      </c>
      <c r="O499" s="8" t="str">
        <f>IF(ISBLANK([1]buy_and_hold_prices.csv!O499),"",[1]buy_and_hold_prices.csv!O499)</f>
        <v/>
      </c>
    </row>
    <row r="500" spans="1:15">
      <c r="A500" s="9">
        <f>IF(ISBLANK([1]buy_and_hold_prices.csv!A500),"",[1]buy_and_hold_prices.csv!A500)</f>
        <v>40130</v>
      </c>
      <c r="B500" s="10">
        <f>IF(ISBLANK([1]buy_and_hold_prices.csv!B500),"",[1]buy_and_hold_prices.csv!B500)</f>
        <v>1.00442245997614</v>
      </c>
      <c r="C500" s="10">
        <f>IF(ISBLANK([1]buy_and_hold_prices.csv!C500),"",[1]buy_and_hold_prices.csv!C500)</f>
        <v>21.67</v>
      </c>
      <c r="D500" s="10">
        <f>IF(ISBLANK([1]buy_and_hold_prices.csv!D500),"",[1]buy_and_hold_prices.csv!D500)</f>
        <v>68.819999999999993</v>
      </c>
      <c r="E500" s="10">
        <f>IF(ISBLANK([1]buy_and_hold_prices.csv!E500),"",[1]buy_and_hold_prices.csv!E500)</f>
        <v>19.93</v>
      </c>
      <c r="F500" s="10">
        <f>IF(ISBLANK([1]buy_and_hold_prices.csv!F500),"",[1]buy_and_hold_prices.csv!F500)</f>
        <v>47.64</v>
      </c>
      <c r="G500" s="8" t="str">
        <f>IF(ISBLANK([1]buy_and_hold_prices.csv!G500),"",[1]buy_and_hold_prices.csv!G500)</f>
        <v/>
      </c>
      <c r="H500" s="8" t="str">
        <f>IF(ISBLANK([1]buy_and_hold_prices.csv!H500),"",[1]buy_and_hold_prices.csv!H500)</f>
        <v/>
      </c>
      <c r="I500" s="8" t="str">
        <f>IF(ISBLANK([1]buy_and_hold_prices.csv!I500),"",[1]buy_and_hold_prices.csv!I500)</f>
        <v/>
      </c>
      <c r="J500" s="8" t="str">
        <f>IF(ISBLANK([1]buy_and_hold_prices.csv!J500),"",[1]buy_and_hold_prices.csv!J500)</f>
        <v/>
      </c>
      <c r="K500" s="8" t="str">
        <f>IF(ISBLANK([1]buy_and_hold_prices.csv!K500),"",[1]buy_and_hold_prices.csv!K500)</f>
        <v/>
      </c>
      <c r="L500" s="8" t="str">
        <f>IF(ISBLANK([1]buy_and_hold_prices.csv!L500),"",[1]buy_and_hold_prices.csv!L500)</f>
        <v/>
      </c>
      <c r="M500" s="8" t="str">
        <f>IF(ISBLANK([1]buy_and_hold_prices.csv!M500),"",[1]buy_and_hold_prices.csv!M500)</f>
        <v/>
      </c>
      <c r="N500" s="8" t="str">
        <f>IF(ISBLANK([1]buy_and_hold_prices.csv!N500),"",[1]buy_and_hold_prices.csv!N500)</f>
        <v/>
      </c>
      <c r="O500" s="8" t="str">
        <f>IF(ISBLANK([1]buy_and_hold_prices.csv!O500),"",[1]buy_and_hold_prices.csv!O500)</f>
        <v/>
      </c>
    </row>
    <row r="501" spans="1:15">
      <c r="A501" s="9">
        <f>IF(ISBLANK([1]buy_and_hold_prices.csv!A501),"",[1]buy_and_hold_prices.csv!A501)</f>
        <v>40131</v>
      </c>
      <c r="B501" s="10">
        <f>IF(ISBLANK([1]buy_and_hold_prices.csv!B501),"",[1]buy_and_hold_prices.csv!B501)</f>
        <v>1.00442713333064</v>
      </c>
      <c r="C501" s="10">
        <f>IF(ISBLANK([1]buy_and_hold_prices.csv!C501),"",[1]buy_and_hold_prices.csv!C501)</f>
        <v>21.42</v>
      </c>
      <c r="D501" s="10">
        <f>IF(ISBLANK([1]buy_and_hold_prices.csv!D501),"",[1]buy_and_hold_prices.csv!D501)</f>
        <v>69.650000000000006</v>
      </c>
      <c r="E501" s="10">
        <f>IF(ISBLANK([1]buy_and_hold_prices.csv!E501),"",[1]buy_and_hold_prices.csv!E501)</f>
        <v>19.670000000000002</v>
      </c>
      <c r="F501" s="10">
        <f>IF(ISBLANK([1]buy_and_hold_prices.csv!F501),"",[1]buy_and_hold_prices.csv!F501)</f>
        <v>47.03</v>
      </c>
      <c r="G501" s="8" t="str">
        <f>IF(ISBLANK([1]buy_and_hold_prices.csv!G501),"",[1]buy_and_hold_prices.csv!G501)</f>
        <v/>
      </c>
      <c r="H501" s="8" t="str">
        <f>IF(ISBLANK([1]buy_and_hold_prices.csv!H501),"",[1]buy_and_hold_prices.csv!H501)</f>
        <v/>
      </c>
      <c r="I501" s="8" t="str">
        <f>IF(ISBLANK([1]buy_and_hold_prices.csv!I501),"",[1]buy_and_hold_prices.csv!I501)</f>
        <v/>
      </c>
      <c r="J501" s="8" t="str">
        <f>IF(ISBLANK([1]buy_and_hold_prices.csv!J501),"",[1]buy_and_hold_prices.csv!J501)</f>
        <v/>
      </c>
      <c r="K501" s="8" t="str">
        <f>IF(ISBLANK([1]buy_and_hold_prices.csv!K501),"",[1]buy_and_hold_prices.csv!K501)</f>
        <v/>
      </c>
      <c r="L501" s="8" t="str">
        <f>IF(ISBLANK([1]buy_and_hold_prices.csv!L501),"",[1]buy_and_hold_prices.csv!L501)</f>
        <v/>
      </c>
      <c r="M501" s="8" t="str">
        <f>IF(ISBLANK([1]buy_and_hold_prices.csv!M501),"",[1]buy_and_hold_prices.csv!M501)</f>
        <v/>
      </c>
      <c r="N501" s="8" t="str">
        <f>IF(ISBLANK([1]buy_and_hold_prices.csv!N501),"",[1]buy_and_hold_prices.csv!N501)</f>
        <v/>
      </c>
      <c r="O501" s="8" t="str">
        <f>IF(ISBLANK([1]buy_and_hold_prices.csv!O501),"",[1]buy_and_hold_prices.csv!O501)</f>
        <v/>
      </c>
    </row>
    <row r="502" spans="1:15">
      <c r="A502" s="9">
        <f>IF(ISBLANK([1]buy_and_hold_prices.csv!A502),"",[1]buy_and_hold_prices.csv!A502)</f>
        <v>40134</v>
      </c>
      <c r="B502" s="10">
        <f>IF(ISBLANK([1]buy_and_hold_prices.csv!B502),"",[1]buy_and_hold_prices.csv!B502)</f>
        <v>1.0044411674751099</v>
      </c>
      <c r="C502" s="10">
        <f>IF(ISBLANK([1]buy_and_hold_prices.csv!C502),"",[1]buy_and_hold_prices.csv!C502)</f>
        <v>21.12</v>
      </c>
      <c r="D502" s="10">
        <f>IF(ISBLANK([1]buy_and_hold_prices.csv!D502),"",[1]buy_and_hold_prices.csv!D502)</f>
        <v>68.05</v>
      </c>
      <c r="E502" s="10">
        <f>IF(ISBLANK([1]buy_and_hold_prices.csv!E502),"",[1]buy_and_hold_prices.csv!E502)</f>
        <v>20.079999999999998</v>
      </c>
      <c r="F502" s="10">
        <f>IF(ISBLANK([1]buy_and_hold_prices.csv!F502),"",[1]buy_and_hold_prices.csv!F502)</f>
        <v>47.03</v>
      </c>
      <c r="G502" s="8" t="str">
        <f>IF(ISBLANK([1]buy_and_hold_prices.csv!G502),"",[1]buy_and_hold_prices.csv!G502)</f>
        <v/>
      </c>
      <c r="H502" s="8" t="str">
        <f>IF(ISBLANK([1]buy_and_hold_prices.csv!H502),"",[1]buy_and_hold_prices.csv!H502)</f>
        <v/>
      </c>
      <c r="I502" s="8" t="str">
        <f>IF(ISBLANK([1]buy_and_hold_prices.csv!I502),"",[1]buy_and_hold_prices.csv!I502)</f>
        <v/>
      </c>
      <c r="J502" s="8" t="str">
        <f>IF(ISBLANK([1]buy_and_hold_prices.csv!J502),"",[1]buy_and_hold_prices.csv!J502)</f>
        <v/>
      </c>
      <c r="K502" s="8" t="str">
        <f>IF(ISBLANK([1]buy_and_hold_prices.csv!K502),"",[1]buy_and_hold_prices.csv!K502)</f>
        <v/>
      </c>
      <c r="L502" s="8" t="str">
        <f>IF(ISBLANK([1]buy_and_hold_prices.csv!L502),"",[1]buy_and_hold_prices.csv!L502)</f>
        <v/>
      </c>
      <c r="M502" s="8" t="str">
        <f>IF(ISBLANK([1]buy_and_hold_prices.csv!M502),"",[1]buy_and_hold_prices.csv!M502)</f>
        <v/>
      </c>
      <c r="N502" s="8" t="str">
        <f>IF(ISBLANK([1]buy_and_hold_prices.csv!N502),"",[1]buy_and_hold_prices.csv!N502)</f>
        <v/>
      </c>
      <c r="O502" s="8" t="str">
        <f>IF(ISBLANK([1]buy_and_hold_prices.csv!O502),"",[1]buy_and_hold_prices.csv!O502)</f>
        <v/>
      </c>
    </row>
    <row r="503" spans="1:15">
      <c r="A503" s="9">
        <f>IF(ISBLANK([1]buy_and_hold_prices.csv!A503),"",[1]buy_and_hold_prices.csv!A503)</f>
        <v>40135</v>
      </c>
      <c r="B503" s="10">
        <f>IF(ISBLANK([1]buy_and_hold_prices.csv!B503),"",[1]buy_and_hold_prices.csv!B503)</f>
        <v>1.0044458269660801</v>
      </c>
      <c r="C503" s="10">
        <f>IF(ISBLANK([1]buy_and_hold_prices.csv!C503),"",[1]buy_and_hold_prices.csv!C503)</f>
        <v>20.91</v>
      </c>
      <c r="D503" s="10">
        <f>IF(ISBLANK([1]buy_and_hold_prices.csv!D503),"",[1]buy_and_hold_prices.csv!D503)</f>
        <v>66.8</v>
      </c>
      <c r="E503" s="10">
        <f>IF(ISBLANK([1]buy_and_hold_prices.csv!E503),"",[1]buy_and_hold_prices.csv!E503)</f>
        <v>20.46</v>
      </c>
      <c r="F503" s="10">
        <f>IF(ISBLANK([1]buy_and_hold_prices.csv!F503),"",[1]buy_and_hold_prices.csv!F503)</f>
        <v>47.61</v>
      </c>
      <c r="G503" s="8" t="str">
        <f>IF(ISBLANK([1]buy_and_hold_prices.csv!G503),"",[1]buy_and_hold_prices.csv!G503)</f>
        <v/>
      </c>
      <c r="H503" s="8" t="str">
        <f>IF(ISBLANK([1]buy_and_hold_prices.csv!H503),"",[1]buy_and_hold_prices.csv!H503)</f>
        <v/>
      </c>
      <c r="I503" s="8" t="str">
        <f>IF(ISBLANK([1]buy_and_hold_prices.csv!I503),"",[1]buy_and_hold_prices.csv!I503)</f>
        <v/>
      </c>
      <c r="J503" s="8" t="str">
        <f>IF(ISBLANK([1]buy_and_hold_prices.csv!J503),"",[1]buy_and_hold_prices.csv!J503)</f>
        <v/>
      </c>
      <c r="K503" s="8" t="str">
        <f>IF(ISBLANK([1]buy_and_hold_prices.csv!K503),"",[1]buy_and_hold_prices.csv!K503)</f>
        <v/>
      </c>
      <c r="L503" s="8" t="str">
        <f>IF(ISBLANK([1]buy_and_hold_prices.csv!L503),"",[1]buy_and_hold_prices.csv!L503)</f>
        <v/>
      </c>
      <c r="M503" s="8" t="str">
        <f>IF(ISBLANK([1]buy_and_hold_prices.csv!M503),"",[1]buy_and_hold_prices.csv!M503)</f>
        <v/>
      </c>
      <c r="N503" s="8" t="str">
        <f>IF(ISBLANK([1]buy_and_hold_prices.csv!N503),"",[1]buy_and_hold_prices.csv!N503)</f>
        <v/>
      </c>
      <c r="O503" s="8" t="str">
        <f>IF(ISBLANK([1]buy_and_hold_prices.csv!O503),"",[1]buy_and_hold_prices.csv!O503)</f>
        <v/>
      </c>
    </row>
    <row r="504" spans="1:15">
      <c r="A504" s="9">
        <f>IF(ISBLANK([1]buy_and_hold_prices.csv!A504),"",[1]buy_and_hold_prices.csv!A504)</f>
        <v>40136</v>
      </c>
      <c r="B504" s="10">
        <f>IF(ISBLANK([1]buy_and_hold_prices.csv!B504),"",[1]buy_and_hold_prices.csv!B504)</f>
        <v>1.0044504725280301</v>
      </c>
      <c r="C504" s="10">
        <f>IF(ISBLANK([1]buy_and_hold_prices.csv!C504),"",[1]buy_and_hold_prices.csv!C504)</f>
        <v>20.72</v>
      </c>
      <c r="D504" s="10">
        <f>IF(ISBLANK([1]buy_and_hold_prices.csv!D504),"",[1]buy_and_hold_prices.csv!D504)</f>
        <v>66.73</v>
      </c>
      <c r="E504" s="10">
        <f>IF(ISBLANK([1]buy_and_hold_prices.csv!E504),"",[1]buy_and_hold_prices.csv!E504)</f>
        <v>20.49</v>
      </c>
      <c r="F504" s="10">
        <f>IF(ISBLANK([1]buy_and_hold_prices.csv!F504),"",[1]buy_and_hold_prices.csv!F504)</f>
        <v>46.65</v>
      </c>
      <c r="G504" s="8" t="str">
        <f>IF(ISBLANK([1]buy_and_hold_prices.csv!G504),"",[1]buy_and_hold_prices.csv!G504)</f>
        <v/>
      </c>
      <c r="H504" s="8" t="str">
        <f>IF(ISBLANK([1]buy_and_hold_prices.csv!H504),"",[1]buy_and_hold_prices.csv!H504)</f>
        <v/>
      </c>
      <c r="I504" s="8" t="str">
        <f>IF(ISBLANK([1]buy_and_hold_prices.csv!I504),"",[1]buy_and_hold_prices.csv!I504)</f>
        <v/>
      </c>
      <c r="J504" s="8" t="str">
        <f>IF(ISBLANK([1]buy_and_hold_prices.csv!J504),"",[1]buy_and_hold_prices.csv!J504)</f>
        <v/>
      </c>
      <c r="K504" s="8" t="str">
        <f>IF(ISBLANK([1]buy_and_hold_prices.csv!K504),"",[1]buy_and_hold_prices.csv!K504)</f>
        <v/>
      </c>
      <c r="L504" s="8" t="str">
        <f>IF(ISBLANK([1]buy_and_hold_prices.csv!L504),"",[1]buy_and_hold_prices.csv!L504)</f>
        <v/>
      </c>
      <c r="M504" s="8" t="str">
        <f>IF(ISBLANK([1]buy_and_hold_prices.csv!M504),"",[1]buy_and_hold_prices.csv!M504)</f>
        <v/>
      </c>
      <c r="N504" s="8" t="str">
        <f>IF(ISBLANK([1]buy_and_hold_prices.csv!N504),"",[1]buy_and_hold_prices.csv!N504)</f>
        <v/>
      </c>
      <c r="O504" s="8" t="str">
        <f>IF(ISBLANK([1]buy_and_hold_prices.csv!O504),"",[1]buy_and_hold_prices.csv!O504)</f>
        <v/>
      </c>
    </row>
    <row r="505" spans="1:15">
      <c r="A505" s="9">
        <f>IF(ISBLANK([1]buy_and_hold_prices.csv!A505),"",[1]buy_and_hold_prices.csv!A505)</f>
        <v>40137</v>
      </c>
      <c r="B505" s="10">
        <f>IF(ISBLANK([1]buy_and_hold_prices.csv!B505),"",[1]buy_and_hold_prices.csv!B505)</f>
        <v>1.0044551041607701</v>
      </c>
      <c r="C505" s="10">
        <f>IF(ISBLANK([1]buy_and_hold_prices.csv!C505),"",[1]buy_and_hold_prices.csv!C505)</f>
        <v>20.52</v>
      </c>
      <c r="D505" s="10">
        <f>IF(ISBLANK([1]buy_and_hold_prices.csv!D505),"",[1]buy_and_hold_prices.csv!D505)</f>
        <v>70.34</v>
      </c>
      <c r="E505" s="10">
        <f>IF(ISBLANK([1]buy_and_hold_prices.csv!E505),"",[1]buy_and_hold_prices.csv!E505)</f>
        <v>19.39</v>
      </c>
      <c r="F505" s="10">
        <f>IF(ISBLANK([1]buy_and_hold_prices.csv!F505),"",[1]buy_and_hold_prices.csv!F505)</f>
        <v>45.12</v>
      </c>
      <c r="G505" s="8" t="str">
        <f>IF(ISBLANK([1]buy_and_hold_prices.csv!G505),"",[1]buy_and_hold_prices.csv!G505)</f>
        <v/>
      </c>
      <c r="H505" s="8" t="str">
        <f>IF(ISBLANK([1]buy_and_hold_prices.csv!H505),"",[1]buy_and_hold_prices.csv!H505)</f>
        <v/>
      </c>
      <c r="I505" s="8" t="str">
        <f>IF(ISBLANK([1]buy_and_hold_prices.csv!I505),"",[1]buy_and_hold_prices.csv!I505)</f>
        <v/>
      </c>
      <c r="J505" s="8" t="str">
        <f>IF(ISBLANK([1]buy_and_hold_prices.csv!J505),"",[1]buy_and_hold_prices.csv!J505)</f>
        <v/>
      </c>
      <c r="K505" s="8" t="str">
        <f>IF(ISBLANK([1]buy_and_hold_prices.csv!K505),"",[1]buy_and_hold_prices.csv!K505)</f>
        <v/>
      </c>
      <c r="L505" s="8" t="str">
        <f>IF(ISBLANK([1]buy_and_hold_prices.csv!L505),"",[1]buy_and_hold_prices.csv!L505)</f>
        <v/>
      </c>
      <c r="M505" s="8" t="str">
        <f>IF(ISBLANK([1]buy_and_hold_prices.csv!M505),"",[1]buy_and_hold_prices.csv!M505)</f>
        <v/>
      </c>
      <c r="N505" s="8" t="str">
        <f>IF(ISBLANK([1]buy_and_hold_prices.csv!N505),"",[1]buy_and_hold_prices.csv!N505)</f>
        <v/>
      </c>
      <c r="O505" s="8" t="str">
        <f>IF(ISBLANK([1]buy_and_hold_prices.csv!O505),"",[1]buy_and_hold_prices.csv!O505)</f>
        <v/>
      </c>
    </row>
    <row r="506" spans="1:15">
      <c r="A506" s="9">
        <f>IF(ISBLANK([1]buy_and_hold_prices.csv!A506),"",[1]buy_and_hold_prices.csv!A506)</f>
        <v>40138</v>
      </c>
      <c r="B506" s="10">
        <f>IF(ISBLANK([1]buy_and_hold_prices.csv!B506),"",[1]buy_and_hold_prices.csv!B506)</f>
        <v>1.0044597218641</v>
      </c>
      <c r="C506" s="10">
        <f>IF(ISBLANK([1]buy_and_hold_prices.csv!C506),"",[1]buy_and_hold_prices.csv!C506)</f>
        <v>20.36</v>
      </c>
      <c r="D506" s="10">
        <f>IF(ISBLANK([1]buy_and_hold_prices.csv!D506),"",[1]buy_and_hold_prices.csv!D506)</f>
        <v>71.41</v>
      </c>
      <c r="E506" s="10">
        <f>IF(ISBLANK([1]buy_and_hold_prices.csv!E506),"",[1]buy_and_hold_prices.csv!E506)</f>
        <v>19.100000000000001</v>
      </c>
      <c r="F506" s="10">
        <f>IF(ISBLANK([1]buy_and_hold_prices.csv!F506),"",[1]buy_and_hold_prices.csv!F506)</f>
        <v>44.45</v>
      </c>
      <c r="G506" s="8" t="str">
        <f>IF(ISBLANK([1]buy_and_hold_prices.csv!G506),"",[1]buy_and_hold_prices.csv!G506)</f>
        <v/>
      </c>
      <c r="H506" s="8" t="str">
        <f>IF(ISBLANK([1]buy_and_hold_prices.csv!H506),"",[1]buy_and_hold_prices.csv!H506)</f>
        <v/>
      </c>
      <c r="I506" s="8" t="str">
        <f>IF(ISBLANK([1]buy_and_hold_prices.csv!I506),"",[1]buy_and_hold_prices.csv!I506)</f>
        <v/>
      </c>
      <c r="J506" s="8" t="str">
        <f>IF(ISBLANK([1]buy_and_hold_prices.csv!J506),"",[1]buy_and_hold_prices.csv!J506)</f>
        <v/>
      </c>
      <c r="K506" s="8" t="str">
        <f>IF(ISBLANK([1]buy_and_hold_prices.csv!K506),"",[1]buy_and_hold_prices.csv!K506)</f>
        <v/>
      </c>
      <c r="L506" s="8" t="str">
        <f>IF(ISBLANK([1]buy_and_hold_prices.csv!L506),"",[1]buy_and_hold_prices.csv!L506)</f>
        <v/>
      </c>
      <c r="M506" s="8" t="str">
        <f>IF(ISBLANK([1]buy_and_hold_prices.csv!M506),"",[1]buy_and_hold_prices.csv!M506)</f>
        <v/>
      </c>
      <c r="N506" s="8" t="str">
        <f>IF(ISBLANK([1]buy_and_hold_prices.csv!N506),"",[1]buy_and_hold_prices.csv!N506)</f>
        <v/>
      </c>
      <c r="O506" s="8" t="str">
        <f>IF(ISBLANK([1]buy_and_hold_prices.csv!O506),"",[1]buy_and_hold_prices.csv!O506)</f>
        <v/>
      </c>
    </row>
    <row r="507" spans="1:15">
      <c r="A507" s="9">
        <f>IF(ISBLANK([1]buy_and_hold_prices.csv!A507),"",[1]buy_and_hold_prices.csv!A507)</f>
        <v>40141</v>
      </c>
      <c r="B507" s="10">
        <f>IF(ISBLANK([1]buy_and_hold_prices.csv!B507),"",[1]buy_and_hold_prices.csv!B507)</f>
        <v>1.0044735332485699</v>
      </c>
      <c r="C507" s="10">
        <f>IF(ISBLANK([1]buy_and_hold_prices.csv!C507),"",[1]buy_and_hold_prices.csv!C507)</f>
        <v>20.54</v>
      </c>
      <c r="D507" s="10">
        <f>IF(ISBLANK([1]buy_and_hold_prices.csv!D507),"",[1]buy_and_hold_prices.csv!D507)</f>
        <v>71.540000000000006</v>
      </c>
      <c r="E507" s="10">
        <f>IF(ISBLANK([1]buy_and_hold_prices.csv!E507),"",[1]buy_and_hold_prices.csv!E507)</f>
        <v>19.03</v>
      </c>
      <c r="F507" s="10">
        <f>IF(ISBLANK([1]buy_and_hold_prices.csv!F507),"",[1]buy_and_hold_prices.csv!F507)</f>
        <v>44.59</v>
      </c>
      <c r="G507" s="8" t="str">
        <f>IF(ISBLANK([1]buy_and_hold_prices.csv!G507),"",[1]buy_and_hold_prices.csv!G507)</f>
        <v/>
      </c>
      <c r="H507" s="8" t="str">
        <f>IF(ISBLANK([1]buy_and_hold_prices.csv!H507),"",[1]buy_and_hold_prices.csv!H507)</f>
        <v/>
      </c>
      <c r="I507" s="8" t="str">
        <f>IF(ISBLANK([1]buy_and_hold_prices.csv!I507),"",[1]buy_and_hold_prices.csv!I507)</f>
        <v/>
      </c>
      <c r="J507" s="8" t="str">
        <f>IF(ISBLANK([1]buy_and_hold_prices.csv!J507),"",[1]buy_and_hold_prices.csv!J507)</f>
        <v/>
      </c>
      <c r="K507" s="8" t="str">
        <f>IF(ISBLANK([1]buy_and_hold_prices.csv!K507),"",[1]buy_and_hold_prices.csv!K507)</f>
        <v/>
      </c>
      <c r="L507" s="8" t="str">
        <f>IF(ISBLANK([1]buy_and_hold_prices.csv!L507),"",[1]buy_and_hold_prices.csv!L507)</f>
        <v/>
      </c>
      <c r="M507" s="8" t="str">
        <f>IF(ISBLANK([1]buy_and_hold_prices.csv!M507),"",[1]buy_and_hold_prices.csv!M507)</f>
        <v/>
      </c>
      <c r="N507" s="8" t="str">
        <f>IF(ISBLANK([1]buy_and_hold_prices.csv!N507),"",[1]buy_and_hold_prices.csv!N507)</f>
        <v/>
      </c>
      <c r="O507" s="8" t="str">
        <f>IF(ISBLANK([1]buy_and_hold_prices.csv!O507),"",[1]buy_and_hold_prices.csv!O507)</f>
        <v/>
      </c>
    </row>
    <row r="508" spans="1:15">
      <c r="A508" s="9">
        <f>IF(ISBLANK([1]buy_and_hold_prices.csv!A508),"",[1]buy_and_hold_prices.csv!A508)</f>
        <v>40142</v>
      </c>
      <c r="B508" s="10">
        <f>IF(ISBLANK([1]buy_and_hold_prices.csv!B508),"",[1]buy_and_hold_prices.csv!B508)</f>
        <v>1.00447810918356</v>
      </c>
      <c r="C508" s="10">
        <f>IF(ISBLANK([1]buy_and_hold_prices.csv!C508),"",[1]buy_and_hold_prices.csv!C508)</f>
        <v>19.920000000000002</v>
      </c>
      <c r="D508" s="10">
        <f>IF(ISBLANK([1]buy_and_hold_prices.csv!D508),"",[1]buy_and_hold_prices.csv!D508)</f>
        <v>73.22</v>
      </c>
      <c r="E508" s="10">
        <f>IF(ISBLANK([1]buy_and_hold_prices.csv!E508),"",[1]buy_and_hold_prices.csv!E508)</f>
        <v>18.61</v>
      </c>
      <c r="F508" s="10">
        <f>IF(ISBLANK([1]buy_and_hold_prices.csv!F508),"",[1]buy_and_hold_prices.csv!F508)</f>
        <v>44.84</v>
      </c>
      <c r="G508" s="8" t="str">
        <f>IF(ISBLANK([1]buy_and_hold_prices.csv!G508),"",[1]buy_and_hold_prices.csv!G508)</f>
        <v/>
      </c>
      <c r="H508" s="8" t="str">
        <f>IF(ISBLANK([1]buy_and_hold_prices.csv!H508),"",[1]buy_and_hold_prices.csv!H508)</f>
        <v/>
      </c>
      <c r="I508" s="8" t="str">
        <f>IF(ISBLANK([1]buy_and_hold_prices.csv!I508),"",[1]buy_and_hold_prices.csv!I508)</f>
        <v/>
      </c>
      <c r="J508" s="8" t="str">
        <f>IF(ISBLANK([1]buy_and_hold_prices.csv!J508),"",[1]buy_and_hold_prices.csv!J508)</f>
        <v/>
      </c>
      <c r="K508" s="8" t="str">
        <f>IF(ISBLANK([1]buy_and_hold_prices.csv!K508),"",[1]buy_and_hold_prices.csv!K508)</f>
        <v/>
      </c>
      <c r="L508" s="8" t="str">
        <f>IF(ISBLANK([1]buy_and_hold_prices.csv!L508),"",[1]buy_and_hold_prices.csv!L508)</f>
        <v/>
      </c>
      <c r="M508" s="8" t="str">
        <f>IF(ISBLANK([1]buy_and_hold_prices.csv!M508),"",[1]buy_and_hold_prices.csv!M508)</f>
        <v/>
      </c>
      <c r="N508" s="8" t="str">
        <f>IF(ISBLANK([1]buy_and_hold_prices.csv!N508),"",[1]buy_and_hold_prices.csv!N508)</f>
        <v/>
      </c>
      <c r="O508" s="8" t="str">
        <f>IF(ISBLANK([1]buy_and_hold_prices.csv!O508),"",[1]buy_and_hold_prices.csv!O508)</f>
        <v/>
      </c>
    </row>
    <row r="509" spans="1:15">
      <c r="A509" s="9">
        <f>IF(ISBLANK([1]buy_and_hold_prices.csv!A509),"",[1]buy_and_hold_prices.csv!A509)</f>
        <v>40143</v>
      </c>
      <c r="B509" s="10">
        <f>IF(ISBLANK([1]buy_and_hold_prices.csv!B509),"",[1]buy_and_hold_prices.csv!B509)</f>
        <v>1.0044827130415599</v>
      </c>
      <c r="C509" s="10">
        <f>IF(ISBLANK([1]buy_and_hold_prices.csv!C509),"",[1]buy_and_hold_prices.csv!C509)</f>
        <v>20.52</v>
      </c>
      <c r="D509" s="10">
        <f>IF(ISBLANK([1]buy_and_hold_prices.csv!D509),"",[1]buy_and_hold_prices.csv!D509)</f>
        <v>74.45</v>
      </c>
      <c r="E509" s="10">
        <f>IF(ISBLANK([1]buy_and_hold_prices.csv!E509),"",[1]buy_and_hold_prices.csv!E509)</f>
        <v>18.27</v>
      </c>
      <c r="F509" s="10">
        <f>IF(ISBLANK([1]buy_and_hold_prices.csv!F509),"",[1]buy_and_hold_prices.csv!F509)</f>
        <v>44.84</v>
      </c>
      <c r="G509" s="8" t="str">
        <f>IF(ISBLANK([1]buy_and_hold_prices.csv!G509),"",[1]buy_and_hold_prices.csv!G509)</f>
        <v/>
      </c>
      <c r="H509" s="8" t="str">
        <f>IF(ISBLANK([1]buy_and_hold_prices.csv!H509),"",[1]buy_and_hold_prices.csv!H509)</f>
        <v/>
      </c>
      <c r="I509" s="8" t="str">
        <f>IF(ISBLANK([1]buy_and_hold_prices.csv!I509),"",[1]buy_and_hold_prices.csv!I509)</f>
        <v/>
      </c>
      <c r="J509" s="8" t="str">
        <f>IF(ISBLANK([1]buy_and_hold_prices.csv!J509),"",[1]buy_and_hold_prices.csv!J509)</f>
        <v/>
      </c>
      <c r="K509" s="8" t="str">
        <f>IF(ISBLANK([1]buy_and_hold_prices.csv!K509),"",[1]buy_and_hold_prices.csv!K509)</f>
        <v/>
      </c>
      <c r="L509" s="8" t="str">
        <f>IF(ISBLANK([1]buy_and_hold_prices.csv!L509),"",[1]buy_and_hold_prices.csv!L509)</f>
        <v/>
      </c>
      <c r="M509" s="8" t="str">
        <f>IF(ISBLANK([1]buy_and_hold_prices.csv!M509),"",[1]buy_and_hold_prices.csv!M509)</f>
        <v/>
      </c>
      <c r="N509" s="8" t="str">
        <f>IF(ISBLANK([1]buy_and_hold_prices.csv!N509),"",[1]buy_and_hold_prices.csv!N509)</f>
        <v/>
      </c>
      <c r="O509" s="8" t="str">
        <f>IF(ISBLANK([1]buy_and_hold_prices.csv!O509),"",[1]buy_and_hold_prices.csv!O509)</f>
        <v/>
      </c>
    </row>
    <row r="510" spans="1:15">
      <c r="A510" s="9">
        <f>IF(ISBLANK([1]buy_and_hold_prices.csv!A510),"",[1]buy_and_hold_prices.csv!A510)</f>
        <v>40145</v>
      </c>
      <c r="B510" s="10">
        <f>IF(ISBLANK([1]buy_and_hold_prices.csv!B510),"",[1]buy_and_hold_prices.csv!B510)</f>
        <v>1.0044921161378499</v>
      </c>
      <c r="C510" s="10">
        <f>IF(ISBLANK([1]buy_and_hold_prices.csv!C510),"",[1]buy_and_hold_prices.csv!C510)</f>
        <v>20.38</v>
      </c>
      <c r="D510" s="10">
        <f>IF(ISBLANK([1]buy_and_hold_prices.csv!D510),"",[1]buy_and_hold_prices.csv!D510)</f>
        <v>74.45</v>
      </c>
      <c r="E510" s="10">
        <f>IF(ISBLANK([1]buy_and_hold_prices.csv!E510),"",[1]buy_and_hold_prices.csv!E510)</f>
        <v>18.260000000000002</v>
      </c>
      <c r="F510" s="10">
        <f>IF(ISBLANK([1]buy_and_hold_prices.csv!F510),"",[1]buy_and_hold_prices.csv!F510)</f>
        <v>45.39</v>
      </c>
      <c r="G510" s="8" t="str">
        <f>IF(ISBLANK([1]buy_and_hold_prices.csv!G510),"",[1]buy_and_hold_prices.csv!G510)</f>
        <v/>
      </c>
      <c r="H510" s="8" t="str">
        <f>IF(ISBLANK([1]buy_and_hold_prices.csv!H510),"",[1]buy_and_hold_prices.csv!H510)</f>
        <v/>
      </c>
      <c r="I510" s="8" t="str">
        <f>IF(ISBLANK([1]buy_and_hold_prices.csv!I510),"",[1]buy_and_hold_prices.csv!I510)</f>
        <v/>
      </c>
      <c r="J510" s="8" t="str">
        <f>IF(ISBLANK([1]buy_and_hold_prices.csv!J510),"",[1]buy_and_hold_prices.csv!J510)</f>
        <v/>
      </c>
      <c r="K510" s="8" t="str">
        <f>IF(ISBLANK([1]buy_and_hold_prices.csv!K510),"",[1]buy_and_hold_prices.csv!K510)</f>
        <v/>
      </c>
      <c r="L510" s="8" t="str">
        <f>IF(ISBLANK([1]buy_and_hold_prices.csv!L510),"",[1]buy_and_hold_prices.csv!L510)</f>
        <v/>
      </c>
      <c r="M510" s="8" t="str">
        <f>IF(ISBLANK([1]buy_and_hold_prices.csv!M510),"",[1]buy_and_hold_prices.csv!M510)</f>
        <v/>
      </c>
      <c r="N510" s="8" t="str">
        <f>IF(ISBLANK([1]buy_and_hold_prices.csv!N510),"",[1]buy_and_hold_prices.csv!N510)</f>
        <v/>
      </c>
      <c r="O510" s="8" t="str">
        <f>IF(ISBLANK([1]buy_and_hold_prices.csv!O510),"",[1]buy_and_hold_prices.csv!O510)</f>
        <v/>
      </c>
    </row>
    <row r="511" spans="1:15">
      <c r="A511" s="9">
        <f>IF(ISBLANK([1]buy_and_hold_prices.csv!A511),"",[1]buy_and_hold_prices.csv!A511)</f>
        <v>40148</v>
      </c>
      <c r="B511" s="10">
        <f>IF(ISBLANK([1]buy_and_hold_prices.csv!B511),"",[1]buy_and_hold_prices.csv!B511)</f>
        <v>1.0045062000202201</v>
      </c>
      <c r="C511" s="10">
        <f>IF(ISBLANK([1]buy_and_hold_prices.csv!C511),"",[1]buy_and_hold_prices.csv!C511)</f>
        <v>19.98</v>
      </c>
      <c r="D511" s="10">
        <f>IF(ISBLANK([1]buy_and_hold_prices.csv!D511),"",[1]buy_and_hold_prices.csv!D511)</f>
        <v>72.349999999999994</v>
      </c>
      <c r="E511" s="10">
        <f>IF(ISBLANK([1]buy_and_hold_prices.csv!E511),"",[1]buy_and_hold_prices.csv!E511)</f>
        <v>18.75</v>
      </c>
      <c r="F511" s="10">
        <f>IF(ISBLANK([1]buy_and_hold_prices.csv!F511),"",[1]buy_and_hold_prices.csv!F511)</f>
        <v>45.8</v>
      </c>
      <c r="G511" s="8" t="str">
        <f>IF(ISBLANK([1]buy_and_hold_prices.csv!G511),"",[1]buy_and_hold_prices.csv!G511)</f>
        <v/>
      </c>
      <c r="H511" s="8" t="str">
        <f>IF(ISBLANK([1]buy_and_hold_prices.csv!H511),"",[1]buy_and_hold_prices.csv!H511)</f>
        <v/>
      </c>
      <c r="I511" s="8" t="str">
        <f>IF(ISBLANK([1]buy_and_hold_prices.csv!I511),"",[1]buy_and_hold_prices.csv!I511)</f>
        <v/>
      </c>
      <c r="J511" s="8" t="str">
        <f>IF(ISBLANK([1]buy_and_hold_prices.csv!J511),"",[1]buy_and_hold_prices.csv!J511)</f>
        <v/>
      </c>
      <c r="K511" s="8" t="str">
        <f>IF(ISBLANK([1]buy_and_hold_prices.csv!K511),"",[1]buy_and_hold_prices.csv!K511)</f>
        <v/>
      </c>
      <c r="L511" s="8" t="str">
        <f>IF(ISBLANK([1]buy_and_hold_prices.csv!L511),"",[1]buy_and_hold_prices.csv!L511)</f>
        <v/>
      </c>
      <c r="M511" s="8" t="str">
        <f>IF(ISBLANK([1]buy_and_hold_prices.csv!M511),"",[1]buy_and_hold_prices.csv!M511)</f>
        <v/>
      </c>
      <c r="N511" s="8" t="str">
        <f>IF(ISBLANK([1]buy_and_hold_prices.csv!N511),"",[1]buy_and_hold_prices.csv!N511)</f>
        <v/>
      </c>
      <c r="O511" s="8" t="str">
        <f>IF(ISBLANK([1]buy_and_hold_prices.csv!O511),"",[1]buy_and_hold_prices.csv!O511)</f>
        <v/>
      </c>
    </row>
    <row r="512" spans="1:15">
      <c r="A512" s="9">
        <f>IF(ISBLANK([1]buy_and_hold_prices.csv!A512),"",[1]buy_and_hold_prices.csv!A512)</f>
        <v>40149</v>
      </c>
      <c r="B512" s="10">
        <f>IF(ISBLANK([1]buy_and_hold_prices.csv!B512),"",[1]buy_and_hold_prices.csv!B512)</f>
        <v>1.00451087376434</v>
      </c>
      <c r="C512" s="10">
        <f>IF(ISBLANK([1]buy_and_hold_prices.csv!C512),"",[1]buy_and_hold_prices.csv!C512)</f>
        <v>19.84</v>
      </c>
      <c r="D512" s="10">
        <f>IF(ISBLANK([1]buy_and_hold_prices.csv!D512),"",[1]buy_and_hold_prices.csv!D512)</f>
        <v>71.23</v>
      </c>
      <c r="E512" s="10">
        <f>IF(ISBLANK([1]buy_and_hold_prices.csv!E512),"",[1]buy_and_hold_prices.csv!E512)</f>
        <v>19.05</v>
      </c>
      <c r="F512" s="10">
        <f>IF(ISBLANK([1]buy_and_hold_prices.csv!F512),"",[1]buy_and_hold_prices.csv!F512)</f>
        <v>46.85</v>
      </c>
      <c r="G512" s="8" t="str">
        <f>IF(ISBLANK([1]buy_and_hold_prices.csv!G512),"",[1]buy_and_hold_prices.csv!G512)</f>
        <v/>
      </c>
      <c r="H512" s="8" t="str">
        <f>IF(ISBLANK([1]buy_and_hold_prices.csv!H512),"",[1]buy_and_hold_prices.csv!H512)</f>
        <v/>
      </c>
      <c r="I512" s="8" t="str">
        <f>IF(ISBLANK([1]buy_and_hold_prices.csv!I512),"",[1]buy_and_hold_prices.csv!I512)</f>
        <v/>
      </c>
      <c r="J512" s="8" t="str">
        <f>IF(ISBLANK([1]buy_and_hold_prices.csv!J512),"",[1]buy_and_hold_prices.csv!J512)</f>
        <v/>
      </c>
      <c r="K512" s="8" t="str">
        <f>IF(ISBLANK([1]buy_and_hold_prices.csv!K512),"",[1]buy_and_hold_prices.csv!K512)</f>
        <v/>
      </c>
      <c r="L512" s="8" t="str">
        <f>IF(ISBLANK([1]buy_and_hold_prices.csv!L512),"",[1]buy_and_hold_prices.csv!L512)</f>
        <v/>
      </c>
      <c r="M512" s="8" t="str">
        <f>IF(ISBLANK([1]buy_and_hold_prices.csv!M512),"",[1]buy_and_hold_prices.csv!M512)</f>
        <v/>
      </c>
      <c r="N512" s="8" t="str">
        <f>IF(ISBLANK([1]buy_and_hold_prices.csv!N512),"",[1]buy_and_hold_prices.csv!N512)</f>
        <v/>
      </c>
      <c r="O512" s="8" t="str">
        <f>IF(ISBLANK([1]buy_and_hold_prices.csv!O512),"",[1]buy_and_hold_prices.csv!O512)</f>
        <v/>
      </c>
    </row>
    <row r="513" spans="1:15">
      <c r="A513" s="9">
        <f>IF(ISBLANK([1]buy_and_hold_prices.csv!A513),"",[1]buy_and_hold_prices.csv!A513)</f>
        <v>40150</v>
      </c>
      <c r="B513" s="10">
        <f>IF(ISBLANK([1]buy_and_hold_prices.csv!B513),"",[1]buy_and_hold_prices.csv!B513)</f>
        <v>1.00451557543329</v>
      </c>
      <c r="C513" s="10">
        <f>IF(ISBLANK([1]buy_and_hold_prices.csv!C513),"",[1]buy_and_hold_prices.csv!C513)</f>
        <v>19.75</v>
      </c>
      <c r="D513" s="10">
        <f>IF(ISBLANK([1]buy_and_hold_prices.csv!D513),"",[1]buy_and_hold_prices.csv!D513)</f>
        <v>70.599999999999994</v>
      </c>
      <c r="E513" s="10">
        <f>IF(ISBLANK([1]buy_and_hold_prices.csv!E513),"",[1]buy_and_hold_prices.csv!E513)</f>
        <v>19.239999999999998</v>
      </c>
      <c r="F513" s="10">
        <f>IF(ISBLANK([1]buy_and_hold_prices.csv!F513),"",[1]buy_and_hold_prices.csv!F513)</f>
        <v>46.49</v>
      </c>
      <c r="G513" s="8" t="str">
        <f>IF(ISBLANK([1]buy_and_hold_prices.csv!G513),"",[1]buy_and_hold_prices.csv!G513)</f>
        <v/>
      </c>
      <c r="H513" s="8" t="str">
        <f>IF(ISBLANK([1]buy_and_hold_prices.csv!H513),"",[1]buy_and_hold_prices.csv!H513)</f>
        <v/>
      </c>
      <c r="I513" s="8" t="str">
        <f>IF(ISBLANK([1]buy_and_hold_prices.csv!I513),"",[1]buy_and_hold_prices.csv!I513)</f>
        <v/>
      </c>
      <c r="J513" s="8" t="str">
        <f>IF(ISBLANK([1]buy_and_hold_prices.csv!J513),"",[1]buy_and_hold_prices.csv!J513)</f>
        <v/>
      </c>
      <c r="K513" s="8" t="str">
        <f>IF(ISBLANK([1]buy_and_hold_prices.csv!K513),"",[1]buy_and_hold_prices.csv!K513)</f>
        <v/>
      </c>
      <c r="L513" s="8" t="str">
        <f>IF(ISBLANK([1]buy_and_hold_prices.csv!L513),"",[1]buy_and_hold_prices.csv!L513)</f>
        <v/>
      </c>
      <c r="M513" s="8" t="str">
        <f>IF(ISBLANK([1]buy_and_hold_prices.csv!M513),"",[1]buy_and_hold_prices.csv!M513)</f>
        <v/>
      </c>
      <c r="N513" s="8" t="str">
        <f>IF(ISBLANK([1]buy_and_hold_prices.csv!N513),"",[1]buy_and_hold_prices.csv!N513)</f>
        <v/>
      </c>
      <c r="O513" s="8" t="str">
        <f>IF(ISBLANK([1]buy_and_hold_prices.csv!O513),"",[1]buy_and_hold_prices.csv!O513)</f>
        <v/>
      </c>
    </row>
    <row r="514" spans="1:15">
      <c r="A514" s="9">
        <f>IF(ISBLANK([1]buy_and_hold_prices.csv!A514),"",[1]buy_and_hold_prices.csv!A514)</f>
        <v>40151</v>
      </c>
      <c r="B514" s="10">
        <f>IF(ISBLANK([1]buy_and_hold_prices.csv!B514),"",[1]buy_and_hold_prices.csv!B514)</f>
        <v>1.00452025898716</v>
      </c>
      <c r="C514" s="10">
        <f>IF(ISBLANK([1]buy_and_hold_prices.csv!C514),"",[1]buy_and_hold_prices.csv!C514)</f>
        <v>19.46</v>
      </c>
      <c r="D514" s="10">
        <f>IF(ISBLANK([1]buy_and_hold_prices.csv!D514),"",[1]buy_and_hold_prices.csv!D514)</f>
        <v>70.84</v>
      </c>
      <c r="E514" s="10">
        <f>IF(ISBLANK([1]buy_and_hold_prices.csv!E514),"",[1]buy_and_hold_prices.csv!E514)</f>
        <v>19.170000000000002</v>
      </c>
      <c r="F514" s="10">
        <f>IF(ISBLANK([1]buy_and_hold_prices.csv!F514),"",[1]buy_and_hold_prices.csv!F514)</f>
        <v>46.71</v>
      </c>
      <c r="G514" s="8" t="str">
        <f>IF(ISBLANK([1]buy_and_hold_prices.csv!G514),"",[1]buy_and_hold_prices.csv!G514)</f>
        <v/>
      </c>
      <c r="H514" s="8" t="str">
        <f>IF(ISBLANK([1]buy_and_hold_prices.csv!H514),"",[1]buy_and_hold_prices.csv!H514)</f>
        <v/>
      </c>
      <c r="I514" s="8" t="str">
        <f>IF(ISBLANK([1]buy_and_hold_prices.csv!I514),"",[1]buy_and_hold_prices.csv!I514)</f>
        <v/>
      </c>
      <c r="J514" s="8" t="str">
        <f>IF(ISBLANK([1]buy_and_hold_prices.csv!J514),"",[1]buy_and_hold_prices.csv!J514)</f>
        <v/>
      </c>
      <c r="K514" s="8" t="str">
        <f>IF(ISBLANK([1]buy_and_hold_prices.csv!K514),"",[1]buy_and_hold_prices.csv!K514)</f>
        <v/>
      </c>
      <c r="L514" s="8" t="str">
        <f>IF(ISBLANK([1]buy_and_hold_prices.csv!L514),"",[1]buy_and_hold_prices.csv!L514)</f>
        <v/>
      </c>
      <c r="M514" s="8" t="str">
        <f>IF(ISBLANK([1]buy_and_hold_prices.csv!M514),"",[1]buy_and_hold_prices.csv!M514)</f>
        <v/>
      </c>
      <c r="N514" s="8" t="str">
        <f>IF(ISBLANK([1]buy_and_hold_prices.csv!N514),"",[1]buy_and_hold_prices.csv!N514)</f>
        <v/>
      </c>
      <c r="O514" s="8" t="str">
        <f>IF(ISBLANK([1]buy_and_hold_prices.csv!O514),"",[1]buy_and_hold_prices.csv!O514)</f>
        <v/>
      </c>
    </row>
    <row r="515" spans="1:15">
      <c r="A515" s="9">
        <f>IF(ISBLANK([1]buy_and_hold_prices.csv!A515),"",[1]buy_and_hold_prices.csv!A515)</f>
        <v>40152</v>
      </c>
      <c r="B515" s="10">
        <f>IF(ISBLANK([1]buy_and_hold_prices.csv!B515),"",[1]buy_and_hold_prices.csv!B515)</f>
        <v>1.00452498860338</v>
      </c>
      <c r="C515" s="10">
        <f>IF(ISBLANK([1]buy_and_hold_prices.csv!C515),"",[1]buy_and_hold_prices.csv!C515)</f>
        <v>19.28</v>
      </c>
      <c r="D515" s="10">
        <f>IF(ISBLANK([1]buy_and_hold_prices.csv!D515),"",[1]buy_and_hold_prices.csv!D515)</f>
        <v>72.5</v>
      </c>
      <c r="E515" s="10">
        <f>IF(ISBLANK([1]buy_and_hold_prices.csv!E515),"",[1]buy_and_hold_prices.csv!E515)</f>
        <v>18.71</v>
      </c>
      <c r="F515" s="10">
        <f>IF(ISBLANK([1]buy_and_hold_prices.csv!F515),"",[1]buy_and_hold_prices.csv!F515)</f>
        <v>45.13</v>
      </c>
      <c r="G515" s="8" t="str">
        <f>IF(ISBLANK([1]buy_and_hold_prices.csv!G515),"",[1]buy_and_hold_prices.csv!G515)</f>
        <v/>
      </c>
      <c r="H515" s="8" t="str">
        <f>IF(ISBLANK([1]buy_and_hold_prices.csv!H515),"",[1]buy_and_hold_prices.csv!H515)</f>
        <v/>
      </c>
      <c r="I515" s="8" t="str">
        <f>IF(ISBLANK([1]buy_and_hold_prices.csv!I515),"",[1]buy_and_hold_prices.csv!I515)</f>
        <v/>
      </c>
      <c r="J515" s="8" t="str">
        <f>IF(ISBLANK([1]buy_and_hold_prices.csv!J515),"",[1]buy_and_hold_prices.csv!J515)</f>
        <v/>
      </c>
      <c r="K515" s="8" t="str">
        <f>IF(ISBLANK([1]buy_and_hold_prices.csv!K515),"",[1]buy_and_hold_prices.csv!K515)</f>
        <v/>
      </c>
      <c r="L515" s="8" t="str">
        <f>IF(ISBLANK([1]buy_and_hold_prices.csv!L515),"",[1]buy_and_hold_prices.csv!L515)</f>
        <v/>
      </c>
      <c r="M515" s="8" t="str">
        <f>IF(ISBLANK([1]buy_and_hold_prices.csv!M515),"",[1]buy_and_hold_prices.csv!M515)</f>
        <v/>
      </c>
      <c r="N515" s="8" t="str">
        <f>IF(ISBLANK([1]buy_and_hold_prices.csv!N515),"",[1]buy_and_hold_prices.csv!N515)</f>
        <v/>
      </c>
      <c r="O515" s="8" t="str">
        <f>IF(ISBLANK([1]buy_and_hold_prices.csv!O515),"",[1]buy_and_hold_prices.csv!O515)</f>
        <v/>
      </c>
    </row>
    <row r="516" spans="1:15">
      <c r="A516" s="9">
        <f>IF(ISBLANK([1]buy_and_hold_prices.csv!A516),"",[1]buy_and_hold_prices.csv!A516)</f>
        <v>40155</v>
      </c>
      <c r="B516" s="10">
        <f>IF(ISBLANK([1]buy_and_hold_prices.csv!B516),"",[1]buy_and_hold_prices.csv!B516)</f>
        <v>1.00453920827976</v>
      </c>
      <c r="C516" s="10">
        <f>IF(ISBLANK([1]buy_and_hold_prices.csv!C516),"",[1]buy_and_hold_prices.csv!C516)</f>
        <v>19.8</v>
      </c>
      <c r="D516" s="10">
        <f>IF(ISBLANK([1]buy_and_hold_prices.csv!D516),"",[1]buy_and_hold_prices.csv!D516)</f>
        <v>72.400000000000006</v>
      </c>
      <c r="E516" s="10">
        <f>IF(ISBLANK([1]buy_and_hold_prices.csv!E516),"",[1]buy_and_hold_prices.csv!E516)</f>
        <v>18.739999999999998</v>
      </c>
      <c r="F516" s="10">
        <f>IF(ISBLANK([1]buy_and_hold_prices.csv!F516),"",[1]buy_and_hold_prices.csv!F516)</f>
        <v>44.76</v>
      </c>
      <c r="G516" s="8" t="str">
        <f>IF(ISBLANK([1]buy_and_hold_prices.csv!G516),"",[1]buy_and_hold_prices.csv!G516)</f>
        <v/>
      </c>
      <c r="H516" s="8" t="str">
        <f>IF(ISBLANK([1]buy_and_hold_prices.csv!H516),"",[1]buy_and_hold_prices.csv!H516)</f>
        <v/>
      </c>
      <c r="I516" s="8" t="str">
        <f>IF(ISBLANK([1]buy_and_hold_prices.csv!I516),"",[1]buy_and_hold_prices.csv!I516)</f>
        <v/>
      </c>
      <c r="J516" s="8" t="str">
        <f>IF(ISBLANK([1]buy_and_hold_prices.csv!J516),"",[1]buy_and_hold_prices.csv!J516)</f>
        <v/>
      </c>
      <c r="K516" s="8" t="str">
        <f>IF(ISBLANK([1]buy_and_hold_prices.csv!K516),"",[1]buy_and_hold_prices.csv!K516)</f>
        <v/>
      </c>
      <c r="L516" s="8" t="str">
        <f>IF(ISBLANK([1]buy_and_hold_prices.csv!L516),"",[1]buy_and_hold_prices.csv!L516)</f>
        <v/>
      </c>
      <c r="M516" s="8" t="str">
        <f>IF(ISBLANK([1]buy_and_hold_prices.csv!M516),"",[1]buy_and_hold_prices.csv!M516)</f>
        <v/>
      </c>
      <c r="N516" s="8" t="str">
        <f>IF(ISBLANK([1]buy_and_hold_prices.csv!N516),"",[1]buy_and_hold_prices.csv!N516)</f>
        <v/>
      </c>
      <c r="O516" s="8" t="str">
        <f>IF(ISBLANK([1]buy_and_hold_prices.csv!O516),"",[1]buy_and_hold_prices.csv!O516)</f>
        <v/>
      </c>
    </row>
    <row r="517" spans="1:15">
      <c r="A517" s="9">
        <f>IF(ISBLANK([1]buy_and_hold_prices.csv!A517),"",[1]buy_and_hold_prices.csv!A517)</f>
        <v>40156</v>
      </c>
      <c r="B517" s="10">
        <f>IF(ISBLANK([1]buy_and_hold_prices.csv!B517),"",[1]buy_and_hold_prices.csv!B517)</f>
        <v>1.00454393379962</v>
      </c>
      <c r="C517" s="10">
        <f>IF(ISBLANK([1]buy_and_hold_prices.csv!C517),"",[1]buy_and_hold_prices.csv!C517)</f>
        <v>20.21</v>
      </c>
      <c r="D517" s="10">
        <f>IF(ISBLANK([1]buy_and_hold_prices.csv!D517),"",[1]buy_and_hold_prices.csv!D517)</f>
        <v>70.44</v>
      </c>
      <c r="E517" s="10">
        <f>IF(ISBLANK([1]buy_and_hold_prices.csv!E517),"",[1]buy_and_hold_prices.csv!E517)</f>
        <v>19.260000000000002</v>
      </c>
      <c r="F517" s="10">
        <f>IF(ISBLANK([1]buy_and_hold_prices.csv!F517),"",[1]buy_and_hold_prices.csv!F517)</f>
        <v>45</v>
      </c>
      <c r="G517" s="8" t="str">
        <f>IF(ISBLANK([1]buy_and_hold_prices.csv!G517),"",[1]buy_and_hold_prices.csv!G517)</f>
        <v/>
      </c>
      <c r="H517" s="8" t="str">
        <f>IF(ISBLANK([1]buy_and_hold_prices.csv!H517),"",[1]buy_and_hold_prices.csv!H517)</f>
        <v/>
      </c>
      <c r="I517" s="8" t="str">
        <f>IF(ISBLANK([1]buy_and_hold_prices.csv!I517),"",[1]buy_and_hold_prices.csv!I517)</f>
        <v/>
      </c>
      <c r="J517" s="8" t="str">
        <f>IF(ISBLANK([1]buy_and_hold_prices.csv!J517),"",[1]buy_and_hold_prices.csv!J517)</f>
        <v/>
      </c>
      <c r="K517" s="8" t="str">
        <f>IF(ISBLANK([1]buy_and_hold_prices.csv!K517),"",[1]buy_and_hold_prices.csv!K517)</f>
        <v/>
      </c>
      <c r="L517" s="8" t="str">
        <f>IF(ISBLANK([1]buy_and_hold_prices.csv!L517),"",[1]buy_and_hold_prices.csv!L517)</f>
        <v/>
      </c>
      <c r="M517" s="8" t="str">
        <f>IF(ISBLANK([1]buy_and_hold_prices.csv!M517),"",[1]buy_and_hold_prices.csv!M517)</f>
        <v/>
      </c>
      <c r="N517" s="8" t="str">
        <f>IF(ISBLANK([1]buy_and_hold_prices.csv!N517),"",[1]buy_and_hold_prices.csv!N517)</f>
        <v/>
      </c>
      <c r="O517" s="8" t="str">
        <f>IF(ISBLANK([1]buy_and_hold_prices.csv!O517),"",[1]buy_and_hold_prices.csv!O517)</f>
        <v/>
      </c>
    </row>
    <row r="518" spans="1:15">
      <c r="A518" s="9">
        <f>IF(ISBLANK([1]buy_and_hold_prices.csv!A518),"",[1]buy_and_hold_prices.csv!A518)</f>
        <v>40157</v>
      </c>
      <c r="B518" s="10">
        <f>IF(ISBLANK([1]buy_and_hold_prices.csv!B518),"",[1]buy_and_hold_prices.csv!B518)</f>
        <v>1.0045486035337099</v>
      </c>
      <c r="C518" s="10">
        <f>IF(ISBLANK([1]buy_and_hold_prices.csv!C518),"",[1]buy_and_hold_prices.csv!C518)</f>
        <v>19.809999999999999</v>
      </c>
      <c r="D518" s="10">
        <f>IF(ISBLANK([1]buy_and_hold_prices.csv!D518),"",[1]buy_and_hold_prices.csv!D518)</f>
        <v>66.94</v>
      </c>
      <c r="E518" s="10">
        <f>IF(ISBLANK([1]buy_and_hold_prices.csv!E518),"",[1]buy_and_hold_prices.csv!E518)</f>
        <v>20.14</v>
      </c>
      <c r="F518" s="10">
        <f>IF(ISBLANK([1]buy_and_hold_prices.csv!F518),"",[1]buy_and_hold_prices.csv!F518)</f>
        <v>47.11</v>
      </c>
      <c r="G518" s="8" t="str">
        <f>IF(ISBLANK([1]buy_and_hold_prices.csv!G518),"",[1]buy_and_hold_prices.csv!G518)</f>
        <v/>
      </c>
      <c r="H518" s="8" t="str">
        <f>IF(ISBLANK([1]buy_and_hold_prices.csv!H518),"",[1]buy_and_hold_prices.csv!H518)</f>
        <v/>
      </c>
      <c r="I518" s="8" t="str">
        <f>IF(ISBLANK([1]buy_and_hold_prices.csv!I518),"",[1]buy_and_hold_prices.csv!I518)</f>
        <v/>
      </c>
      <c r="J518" s="8" t="str">
        <f>IF(ISBLANK([1]buy_and_hold_prices.csv!J518),"",[1]buy_and_hold_prices.csv!J518)</f>
        <v/>
      </c>
      <c r="K518" s="8" t="str">
        <f>IF(ISBLANK([1]buy_and_hold_prices.csv!K518),"",[1]buy_and_hold_prices.csv!K518)</f>
        <v/>
      </c>
      <c r="L518" s="8" t="str">
        <f>IF(ISBLANK([1]buy_and_hold_prices.csv!L518),"",[1]buy_and_hold_prices.csv!L518)</f>
        <v/>
      </c>
      <c r="M518" s="8" t="str">
        <f>IF(ISBLANK([1]buy_and_hold_prices.csv!M518),"",[1]buy_and_hold_prices.csv!M518)</f>
        <v/>
      </c>
      <c r="N518" s="8" t="str">
        <f>IF(ISBLANK([1]buy_and_hold_prices.csv!N518),"",[1]buy_and_hold_prices.csv!N518)</f>
        <v/>
      </c>
      <c r="O518" s="8" t="str">
        <f>IF(ISBLANK([1]buy_and_hold_prices.csv!O518),"",[1]buy_and_hold_prices.csv!O518)</f>
        <v/>
      </c>
    </row>
    <row r="519" spans="1:15">
      <c r="A519" s="9">
        <f>IF(ISBLANK([1]buy_and_hold_prices.csv!A519),"",[1]buy_and_hold_prices.csv!A519)</f>
        <v>40158</v>
      </c>
      <c r="B519" s="10">
        <f>IF(ISBLANK([1]buy_and_hold_prices.csv!B519),"",[1]buy_and_hold_prices.csv!B519)</f>
        <v>1.00455325236142</v>
      </c>
      <c r="C519" s="10">
        <f>IF(ISBLANK([1]buy_and_hold_prices.csv!C519),"",[1]buy_and_hold_prices.csv!C519)</f>
        <v>19.899999999999999</v>
      </c>
      <c r="D519" s="10">
        <f>IF(ISBLANK([1]buy_and_hold_prices.csv!D519),"",[1]buy_and_hold_prices.csv!D519)</f>
        <v>66.13</v>
      </c>
      <c r="E519" s="10">
        <f>IF(ISBLANK([1]buy_and_hold_prices.csv!E519),"",[1]buy_and_hold_prices.csv!E519)</f>
        <v>20.05</v>
      </c>
      <c r="F519" s="10">
        <f>IF(ISBLANK([1]buy_and_hold_prices.csv!F519),"",[1]buy_and_hold_prices.csv!F519)</f>
        <v>47.31</v>
      </c>
      <c r="G519" s="8" t="str">
        <f>IF(ISBLANK([1]buy_and_hold_prices.csv!G519),"",[1]buy_and_hold_prices.csv!G519)</f>
        <v/>
      </c>
      <c r="H519" s="8" t="str">
        <f>IF(ISBLANK([1]buy_and_hold_prices.csv!H519),"",[1]buy_and_hold_prices.csv!H519)</f>
        <v/>
      </c>
      <c r="I519" s="8" t="str">
        <f>IF(ISBLANK([1]buy_and_hold_prices.csv!I519),"",[1]buy_and_hold_prices.csv!I519)</f>
        <v/>
      </c>
      <c r="J519" s="8" t="str">
        <f>IF(ISBLANK([1]buy_and_hold_prices.csv!J519),"",[1]buy_and_hold_prices.csv!J519)</f>
        <v/>
      </c>
      <c r="K519" s="8" t="str">
        <f>IF(ISBLANK([1]buy_and_hold_prices.csv!K519),"",[1]buy_and_hold_prices.csv!K519)</f>
        <v/>
      </c>
      <c r="L519" s="8" t="str">
        <f>IF(ISBLANK([1]buy_and_hold_prices.csv!L519),"",[1]buy_and_hold_prices.csv!L519)</f>
        <v/>
      </c>
      <c r="M519" s="8" t="str">
        <f>IF(ISBLANK([1]buy_and_hold_prices.csv!M519),"",[1]buy_and_hold_prices.csv!M519)</f>
        <v/>
      </c>
      <c r="N519" s="8" t="str">
        <f>IF(ISBLANK([1]buy_and_hold_prices.csv!N519),"",[1]buy_and_hold_prices.csv!N519)</f>
        <v/>
      </c>
      <c r="O519" s="8" t="str">
        <f>IF(ISBLANK([1]buy_and_hold_prices.csv!O519),"",[1]buy_and_hold_prices.csv!O519)</f>
        <v/>
      </c>
    </row>
    <row r="520" spans="1:15">
      <c r="A520" s="9">
        <f>IF(ISBLANK([1]buy_and_hold_prices.csv!A520),"",[1]buy_and_hold_prices.csv!A520)</f>
        <v>40159</v>
      </c>
      <c r="B520" s="10">
        <f>IF(ISBLANK([1]buy_and_hold_prices.csv!B520),"",[1]buy_and_hold_prices.csv!B520)</f>
        <v>1.00455782865957</v>
      </c>
      <c r="C520" s="10">
        <f>IF(ISBLANK([1]buy_and_hold_prices.csv!C520),"",[1]buy_and_hold_prices.csv!C520)</f>
        <v>20.02</v>
      </c>
      <c r="D520" s="10">
        <f>IF(ISBLANK([1]buy_and_hold_prices.csv!D520),"",[1]buy_and_hold_prices.csv!D520)</f>
        <v>66.849999999999994</v>
      </c>
      <c r="E520" s="10">
        <f>IF(ISBLANK([1]buy_and_hold_prices.csv!E520),"",[1]buy_and_hold_prices.csv!E520)</f>
        <v>19.850000000000001</v>
      </c>
      <c r="F520" s="10">
        <f>IF(ISBLANK([1]buy_and_hold_prices.csv!F520),"",[1]buy_and_hold_prices.csv!F520)</f>
        <v>47.39</v>
      </c>
      <c r="G520" s="8" t="str">
        <f>IF(ISBLANK([1]buy_and_hold_prices.csv!G520),"",[1]buy_and_hold_prices.csv!G520)</f>
        <v/>
      </c>
      <c r="H520" s="8" t="str">
        <f>IF(ISBLANK([1]buy_and_hold_prices.csv!H520),"",[1]buy_and_hold_prices.csv!H520)</f>
        <v/>
      </c>
      <c r="I520" s="8" t="str">
        <f>IF(ISBLANK([1]buy_and_hold_prices.csv!I520),"",[1]buy_and_hold_prices.csv!I520)</f>
        <v/>
      </c>
      <c r="J520" s="8" t="str">
        <f>IF(ISBLANK([1]buy_and_hold_prices.csv!J520),"",[1]buy_and_hold_prices.csv!J520)</f>
        <v/>
      </c>
      <c r="K520" s="8" t="str">
        <f>IF(ISBLANK([1]buy_and_hold_prices.csv!K520),"",[1]buy_and_hold_prices.csv!K520)</f>
        <v/>
      </c>
      <c r="L520" s="8" t="str">
        <f>IF(ISBLANK([1]buy_and_hold_prices.csv!L520),"",[1]buy_and_hold_prices.csv!L520)</f>
        <v/>
      </c>
      <c r="M520" s="8" t="str">
        <f>IF(ISBLANK([1]buy_and_hold_prices.csv!M520),"",[1]buy_and_hold_prices.csv!M520)</f>
        <v/>
      </c>
      <c r="N520" s="8" t="str">
        <f>IF(ISBLANK([1]buy_and_hold_prices.csv!N520),"",[1]buy_and_hold_prices.csv!N520)</f>
        <v/>
      </c>
      <c r="O520" s="8" t="str">
        <f>IF(ISBLANK([1]buy_and_hold_prices.csv!O520),"",[1]buy_and_hold_prices.csv!O520)</f>
        <v/>
      </c>
    </row>
    <row r="521" spans="1:15">
      <c r="A521" s="9">
        <f>IF(ISBLANK([1]buy_and_hold_prices.csv!A521),"",[1]buy_and_hold_prices.csv!A521)</f>
        <v>40162</v>
      </c>
      <c r="B521" s="10">
        <f>IF(ISBLANK([1]buy_and_hold_prices.csv!B521),"",[1]buy_and_hold_prices.csv!B521)</f>
        <v>1.00457158558374</v>
      </c>
      <c r="C521" s="10">
        <f>IF(ISBLANK([1]buy_and_hold_prices.csv!C521),"",[1]buy_and_hold_prices.csv!C521)</f>
        <v>19.48</v>
      </c>
      <c r="D521" s="10">
        <f>IF(ISBLANK([1]buy_and_hold_prices.csv!D521),"",[1]buy_and_hold_prices.csv!D521)</f>
        <v>69.17</v>
      </c>
      <c r="E521" s="10">
        <f>IF(ISBLANK([1]buy_and_hold_prices.csv!E521),"",[1]buy_and_hold_prices.csv!E521)</f>
        <v>19.16</v>
      </c>
      <c r="F521" s="10">
        <f>IF(ISBLANK([1]buy_and_hold_prices.csv!F521),"",[1]buy_and_hold_prices.csv!F521)</f>
        <v>47.45</v>
      </c>
      <c r="G521" s="8" t="str">
        <f>IF(ISBLANK([1]buy_and_hold_prices.csv!G521),"",[1]buy_and_hold_prices.csv!G521)</f>
        <v/>
      </c>
      <c r="H521" s="8" t="str">
        <f>IF(ISBLANK([1]buy_and_hold_prices.csv!H521),"",[1]buy_and_hold_prices.csv!H521)</f>
        <v/>
      </c>
      <c r="I521" s="8" t="str">
        <f>IF(ISBLANK([1]buy_and_hold_prices.csv!I521),"",[1]buy_and_hold_prices.csv!I521)</f>
        <v/>
      </c>
      <c r="J521" s="8" t="str">
        <f>IF(ISBLANK([1]buy_and_hold_prices.csv!J521),"",[1]buy_and_hold_prices.csv!J521)</f>
        <v/>
      </c>
      <c r="K521" s="8" t="str">
        <f>IF(ISBLANK([1]buy_and_hold_prices.csv!K521),"",[1]buy_and_hold_prices.csv!K521)</f>
        <v/>
      </c>
      <c r="L521" s="8" t="str">
        <f>IF(ISBLANK([1]buy_and_hold_prices.csv!L521),"",[1]buy_and_hold_prices.csv!L521)</f>
        <v/>
      </c>
      <c r="M521" s="8" t="str">
        <f>IF(ISBLANK([1]buy_and_hold_prices.csv!M521),"",[1]buy_and_hold_prices.csv!M521)</f>
        <v/>
      </c>
      <c r="N521" s="8" t="str">
        <f>IF(ISBLANK([1]buy_and_hold_prices.csv!N521),"",[1]buy_and_hold_prices.csv!N521)</f>
        <v/>
      </c>
      <c r="O521" s="8" t="str">
        <f>IF(ISBLANK([1]buy_and_hold_prices.csv!O521),"",[1]buy_and_hold_prices.csv!O521)</f>
        <v/>
      </c>
    </row>
    <row r="522" spans="1:15">
      <c r="A522" s="9">
        <f>IF(ISBLANK([1]buy_and_hold_prices.csv!A522),"",[1]buy_and_hold_prices.csv!A522)</f>
        <v>40163</v>
      </c>
      <c r="B522" s="10">
        <f>IF(ISBLANK([1]buy_and_hold_prices.csv!B522),"",[1]buy_and_hold_prices.csv!B522)</f>
        <v>1.00457622614637</v>
      </c>
      <c r="C522" s="10">
        <f>IF(ISBLANK([1]buy_and_hold_prices.csv!C522),"",[1]buy_and_hold_prices.csv!C522)</f>
        <v>19.75</v>
      </c>
      <c r="D522" s="10">
        <f>IF(ISBLANK([1]buy_and_hold_prices.csv!D522),"",[1]buy_and_hold_prices.csv!D522)</f>
        <v>68.89</v>
      </c>
      <c r="E522" s="10">
        <f>IF(ISBLANK([1]buy_and_hold_prices.csv!E522),"",[1]buy_and_hold_prices.csv!E522)</f>
        <v>19.21</v>
      </c>
      <c r="F522" s="10">
        <f>IF(ISBLANK([1]buy_and_hold_prices.csv!F522),"",[1]buy_and_hold_prices.csv!F522)</f>
        <v>47.25</v>
      </c>
      <c r="G522" s="8" t="str">
        <f>IF(ISBLANK([1]buy_and_hold_prices.csv!G522),"",[1]buy_and_hold_prices.csv!G522)</f>
        <v/>
      </c>
      <c r="H522" s="8" t="str">
        <f>IF(ISBLANK([1]buy_and_hold_prices.csv!H522),"",[1]buy_and_hold_prices.csv!H522)</f>
        <v/>
      </c>
      <c r="I522" s="8" t="str">
        <f>IF(ISBLANK([1]buy_and_hold_prices.csv!I522),"",[1]buy_and_hold_prices.csv!I522)</f>
        <v/>
      </c>
      <c r="J522" s="8" t="str">
        <f>IF(ISBLANK([1]buy_and_hold_prices.csv!J522),"",[1]buy_and_hold_prices.csv!J522)</f>
        <v/>
      </c>
      <c r="K522" s="8" t="str">
        <f>IF(ISBLANK([1]buy_and_hold_prices.csv!K522),"",[1]buy_and_hold_prices.csv!K522)</f>
        <v/>
      </c>
      <c r="L522" s="8" t="str">
        <f>IF(ISBLANK([1]buy_and_hold_prices.csv!L522),"",[1]buy_and_hold_prices.csv!L522)</f>
        <v/>
      </c>
      <c r="M522" s="8" t="str">
        <f>IF(ISBLANK([1]buy_and_hold_prices.csv!M522),"",[1]buy_and_hold_prices.csv!M522)</f>
        <v/>
      </c>
      <c r="N522" s="8" t="str">
        <f>IF(ISBLANK([1]buy_and_hold_prices.csv!N522),"",[1]buy_and_hold_prices.csv!N522)</f>
        <v/>
      </c>
      <c r="O522" s="8" t="str">
        <f>IF(ISBLANK([1]buy_and_hold_prices.csv!O522),"",[1]buy_and_hold_prices.csv!O522)</f>
        <v/>
      </c>
    </row>
    <row r="523" spans="1:15">
      <c r="A523" s="9">
        <f>IF(ISBLANK([1]buy_and_hold_prices.csv!A523),"",[1]buy_and_hold_prices.csv!A523)</f>
        <v>40164</v>
      </c>
      <c r="B523" s="10">
        <f>IF(ISBLANK([1]buy_and_hold_prices.csv!B523),"",[1]buy_and_hold_prices.csv!B523)</f>
        <v>1.00458088068288</v>
      </c>
      <c r="C523" s="10">
        <f>IF(ISBLANK([1]buy_and_hold_prices.csv!C523),"",[1]buy_and_hold_prices.csv!C523)</f>
        <v>19.760000000000002</v>
      </c>
      <c r="D523" s="10">
        <f>IF(ISBLANK([1]buy_and_hold_prices.csv!D523),"",[1]buy_and_hold_prices.csv!D523)</f>
        <v>71.62</v>
      </c>
      <c r="E523" s="10">
        <f>IF(ISBLANK([1]buy_and_hold_prices.csv!E523),"",[1]buy_and_hold_prices.csv!E523)</f>
        <v>18.46</v>
      </c>
      <c r="F523" s="10">
        <f>IF(ISBLANK([1]buy_and_hold_prices.csv!F523),"",[1]buy_and_hold_prices.csv!F523)</f>
        <v>43.88</v>
      </c>
      <c r="G523" s="8" t="str">
        <f>IF(ISBLANK([1]buy_and_hold_prices.csv!G523),"",[1]buy_and_hold_prices.csv!G523)</f>
        <v/>
      </c>
      <c r="H523" s="8" t="str">
        <f>IF(ISBLANK([1]buy_and_hold_prices.csv!H523),"",[1]buy_and_hold_prices.csv!H523)</f>
        <v/>
      </c>
      <c r="I523" s="8" t="str">
        <f>IF(ISBLANK([1]buy_and_hold_prices.csv!I523),"",[1]buy_and_hold_prices.csv!I523)</f>
        <v/>
      </c>
      <c r="J523" s="8" t="str">
        <f>IF(ISBLANK([1]buy_and_hold_prices.csv!J523),"",[1]buy_and_hold_prices.csv!J523)</f>
        <v/>
      </c>
      <c r="K523" s="8" t="str">
        <f>IF(ISBLANK([1]buy_and_hold_prices.csv!K523),"",[1]buy_and_hold_prices.csv!K523)</f>
        <v/>
      </c>
      <c r="L523" s="8" t="str">
        <f>IF(ISBLANK([1]buy_and_hold_prices.csv!L523),"",[1]buy_and_hold_prices.csv!L523)</f>
        <v/>
      </c>
      <c r="M523" s="8" t="str">
        <f>IF(ISBLANK([1]buy_and_hold_prices.csv!M523),"",[1]buy_and_hold_prices.csv!M523)</f>
        <v/>
      </c>
      <c r="N523" s="8" t="str">
        <f>IF(ISBLANK([1]buy_and_hold_prices.csv!N523),"",[1]buy_and_hold_prices.csv!N523)</f>
        <v/>
      </c>
      <c r="O523" s="8" t="str">
        <f>IF(ISBLANK([1]buy_and_hold_prices.csv!O523),"",[1]buy_and_hold_prices.csv!O523)</f>
        <v/>
      </c>
    </row>
    <row r="524" spans="1:15">
      <c r="A524" s="9">
        <f>IF(ISBLANK([1]buy_and_hold_prices.csv!A524),"",[1]buy_and_hold_prices.csv!A524)</f>
        <v>40165</v>
      </c>
      <c r="B524" s="10">
        <f>IF(ISBLANK([1]buy_and_hold_prices.csv!B524),"",[1]buy_and_hold_prices.csv!B524)</f>
        <v>1.00458547105941</v>
      </c>
      <c r="C524" s="10">
        <f>IF(ISBLANK([1]buy_and_hold_prices.csv!C524),"",[1]buy_and_hold_prices.csv!C524)</f>
        <v>19.47</v>
      </c>
      <c r="D524" s="10">
        <f>IF(ISBLANK([1]buy_and_hold_prices.csv!D524),"",[1]buy_and_hold_prices.csv!D524)</f>
        <v>70.209999999999994</v>
      </c>
      <c r="E524" s="10">
        <f>IF(ISBLANK([1]buy_and_hold_prices.csv!E524),"",[1]buy_and_hold_prices.csv!E524)</f>
        <v>18.82</v>
      </c>
      <c r="F524" s="10">
        <f>IF(ISBLANK([1]buy_and_hold_prices.csv!F524),"",[1]buy_and_hold_prices.csv!F524)</f>
        <v>44.33</v>
      </c>
      <c r="G524" s="8" t="str">
        <f>IF(ISBLANK([1]buy_and_hold_prices.csv!G524),"",[1]buy_and_hold_prices.csv!G524)</f>
        <v/>
      </c>
      <c r="H524" s="8" t="str">
        <f>IF(ISBLANK([1]buy_and_hold_prices.csv!H524),"",[1]buy_and_hold_prices.csv!H524)</f>
        <v/>
      </c>
      <c r="I524" s="8" t="str">
        <f>IF(ISBLANK([1]buy_and_hold_prices.csv!I524),"",[1]buy_and_hold_prices.csv!I524)</f>
        <v/>
      </c>
      <c r="J524" s="8" t="str">
        <f>IF(ISBLANK([1]buy_and_hold_prices.csv!J524),"",[1]buy_and_hold_prices.csv!J524)</f>
        <v/>
      </c>
      <c r="K524" s="8" t="str">
        <f>IF(ISBLANK([1]buy_and_hold_prices.csv!K524),"",[1]buy_and_hold_prices.csv!K524)</f>
        <v/>
      </c>
      <c r="L524" s="8" t="str">
        <f>IF(ISBLANK([1]buy_and_hold_prices.csv!L524),"",[1]buy_and_hold_prices.csv!L524)</f>
        <v/>
      </c>
      <c r="M524" s="8" t="str">
        <f>IF(ISBLANK([1]buy_and_hold_prices.csv!M524),"",[1]buy_and_hold_prices.csv!M524)</f>
        <v/>
      </c>
      <c r="N524" s="8" t="str">
        <f>IF(ISBLANK([1]buy_and_hold_prices.csv!N524),"",[1]buy_and_hold_prices.csv!N524)</f>
        <v/>
      </c>
      <c r="O524" s="8" t="str">
        <f>IF(ISBLANK([1]buy_and_hold_prices.csv!O524),"",[1]buy_and_hold_prices.csv!O524)</f>
        <v/>
      </c>
    </row>
    <row r="525" spans="1:15">
      <c r="A525" s="9">
        <f>IF(ISBLANK([1]buy_and_hold_prices.csv!A525),"",[1]buy_and_hold_prices.csv!A525)</f>
        <v>40166</v>
      </c>
      <c r="B525" s="10">
        <f>IF(ISBLANK([1]buy_and_hold_prices.csv!B525),"",[1]buy_and_hold_prices.csv!B525)</f>
        <v>1.0045900475043299</v>
      </c>
      <c r="C525" s="10">
        <f>IF(ISBLANK([1]buy_and_hold_prices.csv!C525),"",[1]buy_and_hold_prices.csv!C525)</f>
        <v>19.87</v>
      </c>
      <c r="D525" s="10">
        <f>IF(ISBLANK([1]buy_and_hold_prices.csv!D525),"",[1]buy_and_hold_prices.csv!D525)</f>
        <v>73.430000000000007</v>
      </c>
      <c r="E525" s="10">
        <f>IF(ISBLANK([1]buy_and_hold_prices.csv!E525),"",[1]buy_and_hold_prices.csv!E525)</f>
        <v>17.96</v>
      </c>
      <c r="F525" s="10">
        <f>IF(ISBLANK([1]buy_and_hold_prices.csv!F525),"",[1]buy_and_hold_prices.csv!F525)</f>
        <v>44.62</v>
      </c>
      <c r="G525" s="8" t="str">
        <f>IF(ISBLANK([1]buy_and_hold_prices.csv!G525),"",[1]buy_and_hold_prices.csv!G525)</f>
        <v/>
      </c>
      <c r="H525" s="8" t="str">
        <f>IF(ISBLANK([1]buy_and_hold_prices.csv!H525),"",[1]buy_and_hold_prices.csv!H525)</f>
        <v/>
      </c>
      <c r="I525" s="8" t="str">
        <f>IF(ISBLANK([1]buy_and_hold_prices.csv!I525),"",[1]buy_and_hold_prices.csv!I525)</f>
        <v/>
      </c>
      <c r="J525" s="8" t="str">
        <f>IF(ISBLANK([1]buy_and_hold_prices.csv!J525),"",[1]buy_and_hold_prices.csv!J525)</f>
        <v/>
      </c>
      <c r="K525" s="8" t="str">
        <f>IF(ISBLANK([1]buy_and_hold_prices.csv!K525),"",[1]buy_and_hold_prices.csv!K525)</f>
        <v/>
      </c>
      <c r="L525" s="8" t="str">
        <f>IF(ISBLANK([1]buy_and_hold_prices.csv!L525),"",[1]buy_and_hold_prices.csv!L525)</f>
        <v/>
      </c>
      <c r="M525" s="8" t="str">
        <f>IF(ISBLANK([1]buy_and_hold_prices.csv!M525),"",[1]buy_and_hold_prices.csv!M525)</f>
        <v/>
      </c>
      <c r="N525" s="8" t="str">
        <f>IF(ISBLANK([1]buy_and_hold_prices.csv!N525),"",[1]buy_and_hold_prices.csv!N525)</f>
        <v/>
      </c>
      <c r="O525" s="8" t="str">
        <f>IF(ISBLANK([1]buy_and_hold_prices.csv!O525),"",[1]buy_and_hold_prices.csv!O525)</f>
        <v/>
      </c>
    </row>
    <row r="526" spans="1:15">
      <c r="A526" s="9">
        <f>IF(ISBLANK([1]buy_and_hold_prices.csv!A526),"",[1]buy_and_hold_prices.csv!A526)</f>
        <v>40169</v>
      </c>
      <c r="B526" s="10">
        <f>IF(ISBLANK([1]buy_and_hold_prices.csv!B526),"",[1]buy_and_hold_prices.csv!B526)</f>
        <v>1.0046037937075101</v>
      </c>
      <c r="C526" s="10">
        <f>IF(ISBLANK([1]buy_and_hold_prices.csv!C526),"",[1]buy_and_hold_prices.csv!C526)</f>
        <v>20.02</v>
      </c>
      <c r="D526" s="10">
        <f>IF(ISBLANK([1]buy_and_hold_prices.csv!D526),"",[1]buy_and_hold_prices.csv!D526)</f>
        <v>76.09</v>
      </c>
      <c r="E526" s="10">
        <f>IF(ISBLANK([1]buy_and_hold_prices.csv!E526),"",[1]buy_and_hold_prices.csv!E526)</f>
        <v>17.29</v>
      </c>
      <c r="F526" s="10">
        <f>IF(ISBLANK([1]buy_and_hold_prices.csv!F526),"",[1]buy_and_hold_prices.csv!F526)</f>
        <v>43.04</v>
      </c>
      <c r="G526" s="8" t="str">
        <f>IF(ISBLANK([1]buy_and_hold_prices.csv!G526),"",[1]buy_and_hold_prices.csv!G526)</f>
        <v/>
      </c>
      <c r="H526" s="8" t="str">
        <f>IF(ISBLANK([1]buy_and_hold_prices.csv!H526),"",[1]buy_and_hold_prices.csv!H526)</f>
        <v/>
      </c>
      <c r="I526" s="8" t="str">
        <f>IF(ISBLANK([1]buy_and_hold_prices.csv!I526),"",[1]buy_and_hold_prices.csv!I526)</f>
        <v/>
      </c>
      <c r="J526" s="8" t="str">
        <f>IF(ISBLANK([1]buy_and_hold_prices.csv!J526),"",[1]buy_and_hold_prices.csv!J526)</f>
        <v/>
      </c>
      <c r="K526" s="8" t="str">
        <f>IF(ISBLANK([1]buy_and_hold_prices.csv!K526),"",[1]buy_and_hold_prices.csv!K526)</f>
        <v/>
      </c>
      <c r="L526" s="8" t="str">
        <f>IF(ISBLANK([1]buy_and_hold_prices.csv!L526),"",[1]buy_and_hold_prices.csv!L526)</f>
        <v/>
      </c>
      <c r="M526" s="8" t="str">
        <f>IF(ISBLANK([1]buy_and_hold_prices.csv!M526),"",[1]buy_and_hold_prices.csv!M526)</f>
        <v/>
      </c>
      <c r="N526" s="8" t="str">
        <f>IF(ISBLANK([1]buy_and_hold_prices.csv!N526),"",[1]buy_and_hold_prices.csv!N526)</f>
        <v/>
      </c>
      <c r="O526" s="8" t="str">
        <f>IF(ISBLANK([1]buy_and_hold_prices.csv!O526),"",[1]buy_and_hold_prices.csv!O526)</f>
        <v/>
      </c>
    </row>
    <row r="527" spans="1:15">
      <c r="A527" s="9">
        <f>IF(ISBLANK([1]buy_and_hold_prices.csv!A527),"",[1]buy_and_hold_prices.csv!A527)</f>
        <v>40170</v>
      </c>
      <c r="B527" s="10">
        <f>IF(ISBLANK([1]buy_and_hold_prices.csv!B527),"",[1]buy_and_hold_prices.csv!B527)</f>
        <v>1.0046084539528899</v>
      </c>
      <c r="C527" s="10">
        <f>IF(ISBLANK([1]buy_and_hold_prices.csv!C527),"",[1]buy_and_hold_prices.csv!C527)</f>
        <v>19.93</v>
      </c>
      <c r="D527" s="10">
        <f>IF(ISBLANK([1]buy_and_hold_prices.csv!D527),"",[1]buy_and_hold_prices.csv!D527)</f>
        <v>76.94</v>
      </c>
      <c r="E527" s="10">
        <f>IF(ISBLANK([1]buy_and_hold_prices.csv!E527),"",[1]buy_and_hold_prices.csv!E527)</f>
        <v>17.059999999999999</v>
      </c>
      <c r="F527" s="10">
        <f>IF(ISBLANK([1]buy_and_hold_prices.csv!F527),"",[1]buy_and_hold_prices.csv!F527)</f>
        <v>42.16</v>
      </c>
      <c r="G527" s="8" t="str">
        <f>IF(ISBLANK([1]buy_and_hold_prices.csv!G527),"",[1]buy_and_hold_prices.csv!G527)</f>
        <v/>
      </c>
      <c r="H527" s="8" t="str">
        <f>IF(ISBLANK([1]buy_and_hold_prices.csv!H527),"",[1]buy_and_hold_prices.csv!H527)</f>
        <v/>
      </c>
      <c r="I527" s="8" t="str">
        <f>IF(ISBLANK([1]buy_and_hold_prices.csv!I527),"",[1]buy_and_hold_prices.csv!I527)</f>
        <v/>
      </c>
      <c r="J527" s="8" t="str">
        <f>IF(ISBLANK([1]buy_and_hold_prices.csv!J527),"",[1]buy_and_hold_prices.csv!J527)</f>
        <v/>
      </c>
      <c r="K527" s="8" t="str">
        <f>IF(ISBLANK([1]buy_and_hold_prices.csv!K527),"",[1]buy_and_hold_prices.csv!K527)</f>
        <v/>
      </c>
      <c r="L527" s="8" t="str">
        <f>IF(ISBLANK([1]buy_and_hold_prices.csv!L527),"",[1]buy_and_hold_prices.csv!L527)</f>
        <v/>
      </c>
      <c r="M527" s="8" t="str">
        <f>IF(ISBLANK([1]buy_and_hold_prices.csv!M527),"",[1]buy_and_hold_prices.csv!M527)</f>
        <v/>
      </c>
      <c r="N527" s="8" t="str">
        <f>IF(ISBLANK([1]buy_and_hold_prices.csv!N527),"",[1]buy_and_hold_prices.csv!N527)</f>
        <v/>
      </c>
      <c r="O527" s="8" t="str">
        <f>IF(ISBLANK([1]buy_and_hold_prices.csv!O527),"",[1]buy_and_hold_prices.csv!O527)</f>
        <v/>
      </c>
    </row>
    <row r="528" spans="1:15">
      <c r="A528" s="9">
        <f>IF(ISBLANK([1]buy_and_hold_prices.csv!A528),"",[1]buy_and_hold_prices.csv!A528)</f>
        <v>40172</v>
      </c>
      <c r="B528" s="10">
        <f>IF(ISBLANK([1]buy_and_hold_prices.csv!B528),"",[1]buy_and_hold_prices.csv!B528)</f>
        <v>1.0046177745085001</v>
      </c>
      <c r="C528" s="10">
        <f>IF(ISBLANK([1]buy_and_hold_prices.csv!C528),"",[1]buy_and_hold_prices.csv!C528)</f>
        <v>19.93</v>
      </c>
      <c r="D528" s="10">
        <f>IF(ISBLANK([1]buy_and_hold_prices.csv!D528),"",[1]buy_and_hold_prices.csv!D528)</f>
        <v>77.040000000000006</v>
      </c>
      <c r="E528" s="10">
        <f>IF(ISBLANK([1]buy_and_hold_prices.csv!E528),"",[1]buy_and_hold_prices.csv!E528)</f>
        <v>17.05</v>
      </c>
      <c r="F528" s="10">
        <f>IF(ISBLANK([1]buy_and_hold_prices.csv!F528),"",[1]buy_and_hold_prices.csv!F528)</f>
        <v>41.46</v>
      </c>
      <c r="G528" s="8" t="str">
        <f>IF(ISBLANK([1]buy_and_hold_prices.csv!G528),"",[1]buy_and_hold_prices.csv!G528)</f>
        <v/>
      </c>
      <c r="H528" s="8" t="str">
        <f>IF(ISBLANK([1]buy_and_hold_prices.csv!H528),"",[1]buy_and_hold_prices.csv!H528)</f>
        <v/>
      </c>
      <c r="I528" s="8" t="str">
        <f>IF(ISBLANK([1]buy_and_hold_prices.csv!I528),"",[1]buy_and_hold_prices.csv!I528)</f>
        <v/>
      </c>
      <c r="J528" s="8" t="str">
        <f>IF(ISBLANK([1]buy_and_hold_prices.csv!J528),"",[1]buy_and_hold_prices.csv!J528)</f>
        <v/>
      </c>
      <c r="K528" s="8" t="str">
        <f>IF(ISBLANK([1]buy_and_hold_prices.csv!K528),"",[1]buy_and_hold_prices.csv!K528)</f>
        <v/>
      </c>
      <c r="L528" s="8" t="str">
        <f>IF(ISBLANK([1]buy_and_hold_prices.csv!L528),"",[1]buy_and_hold_prices.csv!L528)</f>
        <v/>
      </c>
      <c r="M528" s="8" t="str">
        <f>IF(ISBLANK([1]buy_and_hold_prices.csv!M528),"",[1]buy_and_hold_prices.csv!M528)</f>
        <v/>
      </c>
      <c r="N528" s="8" t="str">
        <f>IF(ISBLANK([1]buy_and_hold_prices.csv!N528),"",[1]buy_and_hold_prices.csv!N528)</f>
        <v/>
      </c>
      <c r="O528" s="8" t="str">
        <f>IF(ISBLANK([1]buy_and_hold_prices.csv!O528),"",[1]buy_and_hold_prices.csv!O528)</f>
        <v/>
      </c>
    </row>
    <row r="529" spans="1:15">
      <c r="A529" s="9">
        <f>IF(ISBLANK([1]buy_and_hold_prices.csv!A529),"",[1]buy_and_hold_prices.csv!A529)</f>
        <v>40173</v>
      </c>
      <c r="B529" s="10">
        <f>IF(ISBLANK([1]buy_and_hold_prices.csv!B529),"",[1]buy_and_hold_prices.csv!B529)</f>
        <v>1.0046224906308301</v>
      </c>
      <c r="C529" s="10">
        <f>IF(ISBLANK([1]buy_and_hold_prices.csv!C529),"",[1]buy_and_hold_prices.csv!C529)</f>
        <v>19.21</v>
      </c>
      <c r="D529" s="10">
        <f>IF(ISBLANK([1]buy_and_hold_prices.csv!D529),"",[1]buy_and_hold_prices.csv!D529)</f>
        <v>76.959999999999994</v>
      </c>
      <c r="E529" s="10">
        <f>IF(ISBLANK([1]buy_and_hold_prices.csv!E529),"",[1]buy_and_hold_prices.csv!E529)</f>
        <v>17.09</v>
      </c>
      <c r="F529" s="10">
        <f>IF(ISBLANK([1]buy_and_hold_prices.csv!F529),"",[1]buy_and_hold_prices.csv!F529)</f>
        <v>42</v>
      </c>
      <c r="G529" s="8" t="str">
        <f>IF(ISBLANK([1]buy_and_hold_prices.csv!G529),"",[1]buy_and_hold_prices.csv!G529)</f>
        <v/>
      </c>
      <c r="H529" s="8" t="str">
        <f>IF(ISBLANK([1]buy_and_hold_prices.csv!H529),"",[1]buy_and_hold_prices.csv!H529)</f>
        <v/>
      </c>
      <c r="I529" s="8" t="str">
        <f>IF(ISBLANK([1]buy_and_hold_prices.csv!I529),"",[1]buy_and_hold_prices.csv!I529)</f>
        <v/>
      </c>
      <c r="J529" s="8" t="str">
        <f>IF(ISBLANK([1]buy_and_hold_prices.csv!J529),"",[1]buy_and_hold_prices.csv!J529)</f>
        <v/>
      </c>
      <c r="K529" s="8" t="str">
        <f>IF(ISBLANK([1]buy_and_hold_prices.csv!K529),"",[1]buy_and_hold_prices.csv!K529)</f>
        <v/>
      </c>
      <c r="L529" s="8" t="str">
        <f>IF(ISBLANK([1]buy_and_hold_prices.csv!L529),"",[1]buy_and_hold_prices.csv!L529)</f>
        <v/>
      </c>
      <c r="M529" s="8" t="str">
        <f>IF(ISBLANK([1]buy_and_hold_prices.csv!M529),"",[1]buy_and_hold_prices.csv!M529)</f>
        <v/>
      </c>
      <c r="N529" s="8" t="str">
        <f>IF(ISBLANK([1]buy_and_hold_prices.csv!N529),"",[1]buy_and_hold_prices.csv!N529)</f>
        <v/>
      </c>
      <c r="O529" s="8" t="str">
        <f>IF(ISBLANK([1]buy_and_hold_prices.csv!O529),"",[1]buy_and_hold_prices.csv!O529)</f>
        <v/>
      </c>
    </row>
    <row r="530" spans="1:15">
      <c r="A530" s="9">
        <f>IF(ISBLANK([1]buy_and_hold_prices.csv!A530),"",[1]buy_and_hold_prices.csv!A530)</f>
        <v>40176</v>
      </c>
      <c r="B530" s="10">
        <f>IF(ISBLANK([1]buy_and_hold_prices.csv!B530),"",[1]buy_and_hold_prices.csv!B530)</f>
        <v>1.00463667261839</v>
      </c>
      <c r="C530" s="10">
        <f>IF(ISBLANK([1]buy_and_hold_prices.csv!C530),"",[1]buy_and_hold_prices.csv!C530)</f>
        <v>19.13</v>
      </c>
      <c r="D530" s="10">
        <f>IF(ISBLANK([1]buy_and_hold_prices.csv!D530),"",[1]buy_and_hold_prices.csv!D530)</f>
        <v>76.78</v>
      </c>
      <c r="E530" s="10">
        <f>IF(ISBLANK([1]buy_and_hold_prices.csv!E530),"",[1]buy_and_hold_prices.csv!E530)</f>
        <v>17.14</v>
      </c>
      <c r="F530" s="10">
        <f>IF(ISBLANK([1]buy_and_hold_prices.csv!F530),"",[1]buy_and_hold_prices.csv!F530)</f>
        <v>42.57</v>
      </c>
      <c r="G530" s="8" t="str">
        <f>IF(ISBLANK([1]buy_and_hold_prices.csv!G530),"",[1]buy_and_hold_prices.csv!G530)</f>
        <v/>
      </c>
      <c r="H530" s="8" t="str">
        <f>IF(ISBLANK([1]buy_and_hold_prices.csv!H530),"",[1]buy_and_hold_prices.csv!H530)</f>
        <v/>
      </c>
      <c r="I530" s="8" t="str">
        <f>IF(ISBLANK([1]buy_and_hold_prices.csv!I530),"",[1]buy_and_hold_prices.csv!I530)</f>
        <v/>
      </c>
      <c r="J530" s="8" t="str">
        <f>IF(ISBLANK([1]buy_and_hold_prices.csv!J530),"",[1]buy_and_hold_prices.csv!J530)</f>
        <v/>
      </c>
      <c r="K530" s="8" t="str">
        <f>IF(ISBLANK([1]buy_and_hold_prices.csv!K530),"",[1]buy_and_hold_prices.csv!K530)</f>
        <v/>
      </c>
      <c r="L530" s="8" t="str">
        <f>IF(ISBLANK([1]buy_and_hold_prices.csv!L530),"",[1]buy_and_hold_prices.csv!L530)</f>
        <v/>
      </c>
      <c r="M530" s="8" t="str">
        <f>IF(ISBLANK([1]buy_and_hold_prices.csv!M530),"",[1]buy_and_hold_prices.csv!M530)</f>
        <v/>
      </c>
      <c r="N530" s="8" t="str">
        <f>IF(ISBLANK([1]buy_and_hold_prices.csv!N530),"",[1]buy_and_hold_prices.csv!N530)</f>
        <v/>
      </c>
      <c r="O530" s="8" t="str">
        <f>IF(ISBLANK([1]buy_and_hold_prices.csv!O530),"",[1]buy_and_hold_prices.csv!O530)</f>
        <v/>
      </c>
    </row>
    <row r="531" spans="1:15">
      <c r="A531" s="9">
        <f>IF(ISBLANK([1]buy_and_hold_prices.csv!A531),"",[1]buy_and_hold_prices.csv!A531)</f>
        <v>40177</v>
      </c>
      <c r="B531" s="10">
        <f>IF(ISBLANK([1]buy_and_hold_prices.csv!B531),"",[1]buy_and_hold_prices.csv!B531)</f>
        <v>1.0046413525508899</v>
      </c>
      <c r="C531" s="10">
        <f>IF(ISBLANK([1]buy_and_hold_prices.csv!C531),"",[1]buy_and_hold_prices.csv!C531)</f>
        <v>19.29</v>
      </c>
      <c r="D531" s="10">
        <f>IF(ISBLANK([1]buy_and_hold_prices.csv!D531),"",[1]buy_and_hold_prices.csv!D531)</f>
        <v>77.430000000000007</v>
      </c>
      <c r="E531" s="10">
        <f>IF(ISBLANK([1]buy_and_hold_prices.csv!E531),"",[1]buy_and_hold_prices.csv!E531)</f>
        <v>16.97</v>
      </c>
      <c r="F531" s="10">
        <f>IF(ISBLANK([1]buy_and_hold_prices.csv!F531),"",[1]buy_and_hold_prices.csv!F531)</f>
        <v>42.55</v>
      </c>
      <c r="G531" s="8" t="str">
        <f>IF(ISBLANK([1]buy_and_hold_prices.csv!G531),"",[1]buy_and_hold_prices.csv!G531)</f>
        <v/>
      </c>
      <c r="H531" s="8" t="str">
        <f>IF(ISBLANK([1]buy_and_hold_prices.csv!H531),"",[1]buy_and_hold_prices.csv!H531)</f>
        <v/>
      </c>
      <c r="I531" s="8" t="str">
        <f>IF(ISBLANK([1]buy_and_hold_prices.csv!I531),"",[1]buy_and_hold_prices.csv!I531)</f>
        <v/>
      </c>
      <c r="J531" s="8" t="str">
        <f>IF(ISBLANK([1]buy_and_hold_prices.csv!J531),"",[1]buy_and_hold_prices.csv!J531)</f>
        <v/>
      </c>
      <c r="K531" s="8" t="str">
        <f>IF(ISBLANK([1]buy_and_hold_prices.csv!K531),"",[1]buy_and_hold_prices.csv!K531)</f>
        <v/>
      </c>
      <c r="L531" s="8" t="str">
        <f>IF(ISBLANK([1]buy_and_hold_prices.csv!L531),"",[1]buy_and_hold_prices.csv!L531)</f>
        <v/>
      </c>
      <c r="M531" s="8" t="str">
        <f>IF(ISBLANK([1]buy_and_hold_prices.csv!M531),"",[1]buy_and_hold_prices.csv!M531)</f>
        <v/>
      </c>
      <c r="N531" s="8" t="str">
        <f>IF(ISBLANK([1]buy_and_hold_prices.csv!N531),"",[1]buy_and_hold_prices.csv!N531)</f>
        <v/>
      </c>
      <c r="O531" s="8" t="str">
        <f>IF(ISBLANK([1]buy_and_hold_prices.csv!O531),"",[1]buy_and_hold_prices.csv!O531)</f>
        <v/>
      </c>
    </row>
    <row r="532" spans="1:15">
      <c r="A532" s="9">
        <f>IF(ISBLANK([1]buy_and_hold_prices.csv!A532),"",[1]buy_and_hold_prices.csv!A532)</f>
        <v>40179</v>
      </c>
      <c r="B532" s="10">
        <f>IF(ISBLANK([1]buy_and_hold_prices.csv!B532),"",[1]buy_and_hold_prices.csv!B532)</f>
        <v>1.0046507292253899</v>
      </c>
      <c r="C532" s="10">
        <f>IF(ISBLANK([1]buy_and_hold_prices.csv!C532),"",[1]buy_and_hold_prices.csv!C532)</f>
        <v>19.399999999999999</v>
      </c>
      <c r="D532" s="10">
        <f>IF(ISBLANK([1]buy_and_hold_prices.csv!D532),"",[1]buy_and_hold_prices.csv!D532)</f>
        <v>74.87</v>
      </c>
      <c r="E532" s="10">
        <f>IF(ISBLANK([1]buy_and_hold_prices.csv!E532),"",[1]buy_and_hold_prices.csv!E532)</f>
        <v>17.53</v>
      </c>
      <c r="F532" s="10">
        <f>IF(ISBLANK([1]buy_and_hold_prices.csv!F532),"",[1]buy_and_hold_prices.csv!F532)</f>
        <v>43.44</v>
      </c>
      <c r="G532" s="8" t="str">
        <f>IF(ISBLANK([1]buy_and_hold_prices.csv!G532),"",[1]buy_and_hold_prices.csv!G532)</f>
        <v/>
      </c>
      <c r="H532" s="8" t="str">
        <f>IF(ISBLANK([1]buy_and_hold_prices.csv!H532),"",[1]buy_and_hold_prices.csv!H532)</f>
        <v/>
      </c>
      <c r="I532" s="8" t="str">
        <f>IF(ISBLANK([1]buy_and_hold_prices.csv!I532),"",[1]buy_and_hold_prices.csv!I532)</f>
        <v/>
      </c>
      <c r="J532" s="8" t="str">
        <f>IF(ISBLANK([1]buy_and_hold_prices.csv!J532),"",[1]buy_and_hold_prices.csv!J532)</f>
        <v/>
      </c>
      <c r="K532" s="8" t="str">
        <f>IF(ISBLANK([1]buy_and_hold_prices.csv!K532),"",[1]buy_and_hold_prices.csv!K532)</f>
        <v/>
      </c>
      <c r="L532" s="8" t="str">
        <f>IF(ISBLANK([1]buy_and_hold_prices.csv!L532),"",[1]buy_and_hold_prices.csv!L532)</f>
        <v/>
      </c>
      <c r="M532" s="8" t="str">
        <f>IF(ISBLANK([1]buy_and_hold_prices.csv!M532),"",[1]buy_and_hold_prices.csv!M532)</f>
        <v/>
      </c>
      <c r="N532" s="8" t="str">
        <f>IF(ISBLANK([1]buy_and_hold_prices.csv!N532),"",[1]buy_and_hold_prices.csv!N532)</f>
        <v/>
      </c>
      <c r="O532" s="8" t="str">
        <f>IF(ISBLANK([1]buy_and_hold_prices.csv!O532),"",[1]buy_and_hold_prices.csv!O532)</f>
        <v/>
      </c>
    </row>
    <row r="533" spans="1:15">
      <c r="A533" s="9">
        <f>IF(ISBLANK([1]buy_and_hold_prices.csv!A533),"",[1]buy_and_hold_prices.csv!A533)</f>
        <v>40180</v>
      </c>
      <c r="B533" s="10">
        <f>IF(ISBLANK([1]buy_and_hold_prices.csv!B533),"",[1]buy_and_hold_prices.csv!B533)</f>
        <v>1.0046553255024699</v>
      </c>
      <c r="C533" s="10">
        <f>IF(ISBLANK([1]buy_and_hold_prices.csv!C533),"",[1]buy_and_hold_prices.csv!C533)</f>
        <v>19.59</v>
      </c>
      <c r="D533" s="10">
        <f>IF(ISBLANK([1]buy_and_hold_prices.csv!D533),"",[1]buy_and_hold_prices.csv!D533)</f>
        <v>75.87</v>
      </c>
      <c r="E533" s="10">
        <f>IF(ISBLANK([1]buy_and_hold_prices.csv!E533),"",[1]buy_and_hold_prices.csv!E533)</f>
        <v>17.27</v>
      </c>
      <c r="F533" s="10">
        <f>IF(ISBLANK([1]buy_and_hold_prices.csv!F533),"",[1]buy_and_hold_prices.csv!F533)</f>
        <v>43.16</v>
      </c>
      <c r="G533" s="8" t="str">
        <f>IF(ISBLANK([1]buy_and_hold_prices.csv!G533),"",[1]buy_and_hold_prices.csv!G533)</f>
        <v/>
      </c>
      <c r="H533" s="8" t="str">
        <f>IF(ISBLANK([1]buy_and_hold_prices.csv!H533),"",[1]buy_and_hold_prices.csv!H533)</f>
        <v/>
      </c>
      <c r="I533" s="8" t="str">
        <f>IF(ISBLANK([1]buy_and_hold_prices.csv!I533),"",[1]buy_and_hold_prices.csv!I533)</f>
        <v/>
      </c>
      <c r="J533" s="8" t="str">
        <f>IF(ISBLANK([1]buy_and_hold_prices.csv!J533),"",[1]buy_and_hold_prices.csv!J533)</f>
        <v/>
      </c>
      <c r="K533" s="8" t="str">
        <f>IF(ISBLANK([1]buy_and_hold_prices.csv!K533),"",[1]buy_and_hold_prices.csv!K533)</f>
        <v/>
      </c>
      <c r="L533" s="8" t="str">
        <f>IF(ISBLANK([1]buy_and_hold_prices.csv!L533),"",[1]buy_and_hold_prices.csv!L533)</f>
        <v/>
      </c>
      <c r="M533" s="8" t="str">
        <f>IF(ISBLANK([1]buy_and_hold_prices.csv!M533),"",[1]buy_and_hold_prices.csv!M533)</f>
        <v/>
      </c>
      <c r="N533" s="8" t="str">
        <f>IF(ISBLANK([1]buy_and_hold_prices.csv!N533),"",[1]buy_and_hold_prices.csv!N533)</f>
        <v/>
      </c>
      <c r="O533" s="8" t="str">
        <f>IF(ISBLANK([1]buy_and_hold_prices.csv!O533),"",[1]buy_and_hold_prices.csv!O533)</f>
        <v/>
      </c>
    </row>
    <row r="534" spans="1:15">
      <c r="A534" s="9">
        <f>IF(ISBLANK([1]buy_and_hold_prices.csv!A534),"",[1]buy_and_hold_prices.csv!A534)</f>
        <v>40183</v>
      </c>
      <c r="B534" s="10">
        <f>IF(ISBLANK([1]buy_and_hold_prices.csv!B534),"",[1]buy_and_hold_prices.csv!B534)</f>
        <v>1.0046690530637401</v>
      </c>
      <c r="C534" s="10">
        <f>IF(ISBLANK([1]buy_and_hold_prices.csv!C534),"",[1]buy_and_hold_prices.csv!C534)</f>
        <v>19.760000000000002</v>
      </c>
      <c r="D534" s="10">
        <f>IF(ISBLANK([1]buy_and_hold_prices.csv!D534),"",[1]buy_and_hold_prices.csv!D534)</f>
        <v>74.16</v>
      </c>
      <c r="E534" s="10">
        <f>IF(ISBLANK([1]buy_and_hold_prices.csv!E534),"",[1]buy_and_hold_prices.csv!E534)</f>
        <v>17.670000000000002</v>
      </c>
      <c r="F534" s="10">
        <f>IF(ISBLANK([1]buy_and_hold_prices.csv!F534),"",[1]buy_and_hold_prices.csv!F534)</f>
        <v>42.73</v>
      </c>
      <c r="G534" s="8" t="str">
        <f>IF(ISBLANK([1]buy_and_hold_prices.csv!G534),"",[1]buy_and_hold_prices.csv!G534)</f>
        <v/>
      </c>
      <c r="H534" s="8" t="str">
        <f>IF(ISBLANK([1]buy_and_hold_prices.csv!H534),"",[1]buy_and_hold_prices.csv!H534)</f>
        <v/>
      </c>
      <c r="I534" s="8" t="str">
        <f>IF(ISBLANK([1]buy_and_hold_prices.csv!I534),"",[1]buy_and_hold_prices.csv!I534)</f>
        <v/>
      </c>
      <c r="J534" s="8" t="str">
        <f>IF(ISBLANK([1]buy_and_hold_prices.csv!J534),"",[1]buy_and_hold_prices.csv!J534)</f>
        <v/>
      </c>
      <c r="K534" s="8" t="str">
        <f>IF(ISBLANK([1]buy_and_hold_prices.csv!K534),"",[1]buy_and_hold_prices.csv!K534)</f>
        <v/>
      </c>
      <c r="L534" s="8" t="str">
        <f>IF(ISBLANK([1]buy_and_hold_prices.csv!L534),"",[1]buy_and_hold_prices.csv!L534)</f>
        <v/>
      </c>
      <c r="M534" s="8" t="str">
        <f>IF(ISBLANK([1]buy_and_hold_prices.csv!M534),"",[1]buy_and_hold_prices.csv!M534)</f>
        <v/>
      </c>
      <c r="N534" s="8" t="str">
        <f>IF(ISBLANK([1]buy_and_hold_prices.csv!N534),"",[1]buy_and_hold_prices.csv!N534)</f>
        <v/>
      </c>
      <c r="O534" s="8" t="str">
        <f>IF(ISBLANK([1]buy_and_hold_prices.csv!O534),"",[1]buy_and_hold_prices.csv!O534)</f>
        <v/>
      </c>
    </row>
    <row r="535" spans="1:15">
      <c r="A535" s="9">
        <f>IF(ISBLANK([1]buy_and_hold_prices.csv!A535),"",[1]buy_and_hold_prices.csv!A535)</f>
        <v>40184</v>
      </c>
      <c r="B535" s="10">
        <f>IF(ISBLANK([1]buy_and_hold_prices.csv!B535),"",[1]buy_and_hold_prices.csv!B535)</f>
        <v>1.0046735601207399</v>
      </c>
      <c r="C535" s="10">
        <f>IF(ISBLANK([1]buy_and_hold_prices.csv!C535),"",[1]buy_and_hold_prices.csv!C535)</f>
        <v>19.95</v>
      </c>
      <c r="D535" s="10">
        <f>IF(ISBLANK([1]buy_and_hold_prices.csv!D535),"",[1]buy_and_hold_prices.csv!D535)</f>
        <v>75.900000000000006</v>
      </c>
      <c r="E535" s="10">
        <f>IF(ISBLANK([1]buy_and_hold_prices.csv!E535),"",[1]buy_and_hold_prices.csv!E535)</f>
        <v>17.23</v>
      </c>
      <c r="F535" s="10">
        <f>IF(ISBLANK([1]buy_and_hold_prices.csv!F535),"",[1]buy_and_hold_prices.csv!F535)</f>
        <v>41.72</v>
      </c>
      <c r="G535" s="8" t="str">
        <f>IF(ISBLANK([1]buy_and_hold_prices.csv!G535),"",[1]buy_and_hold_prices.csv!G535)</f>
        <v/>
      </c>
      <c r="H535" s="8" t="str">
        <f>IF(ISBLANK([1]buy_and_hold_prices.csv!H535),"",[1]buy_and_hold_prices.csv!H535)</f>
        <v/>
      </c>
      <c r="I535" s="8" t="str">
        <f>IF(ISBLANK([1]buy_and_hold_prices.csv!I535),"",[1]buy_and_hold_prices.csv!I535)</f>
        <v/>
      </c>
      <c r="J535" s="8" t="str">
        <f>IF(ISBLANK([1]buy_and_hold_prices.csv!J535),"",[1]buy_and_hold_prices.csv!J535)</f>
        <v/>
      </c>
      <c r="K535" s="8" t="str">
        <f>IF(ISBLANK([1]buy_and_hold_prices.csv!K535),"",[1]buy_and_hold_prices.csv!K535)</f>
        <v/>
      </c>
      <c r="L535" s="8" t="str">
        <f>IF(ISBLANK([1]buy_and_hold_prices.csv!L535),"",[1]buy_and_hold_prices.csv!L535)</f>
        <v/>
      </c>
      <c r="M535" s="8" t="str">
        <f>IF(ISBLANK([1]buy_and_hold_prices.csv!M535),"",[1]buy_and_hold_prices.csv!M535)</f>
        <v/>
      </c>
      <c r="N535" s="8" t="str">
        <f>IF(ISBLANK([1]buy_and_hold_prices.csv!N535),"",[1]buy_and_hold_prices.csv!N535)</f>
        <v/>
      </c>
      <c r="O535" s="8" t="str">
        <f>IF(ISBLANK([1]buy_and_hold_prices.csv!O535),"",[1]buy_and_hold_prices.csv!O535)</f>
        <v/>
      </c>
    </row>
    <row r="536" spans="1:15">
      <c r="A536" s="9">
        <f>IF(ISBLANK([1]buy_and_hold_prices.csv!A536),"",[1]buy_and_hold_prices.csv!A536)</f>
        <v>40185</v>
      </c>
      <c r="B536" s="10">
        <f>IF(ISBLANK([1]buy_and_hold_prices.csv!B536),"",[1]buy_and_hold_prices.csv!B536)</f>
        <v>1.0046780532441599</v>
      </c>
      <c r="C536" s="10">
        <f>IF(ISBLANK([1]buy_and_hold_prices.csv!C536),"",[1]buy_and_hold_prices.csv!C536)</f>
        <v>19.87</v>
      </c>
      <c r="D536" s="10">
        <f>IF(ISBLANK([1]buy_and_hold_prices.csv!D536),"",[1]buy_and_hold_prices.csv!D536)</f>
        <v>76.239999999999995</v>
      </c>
      <c r="E536" s="10">
        <f>IF(ISBLANK([1]buy_and_hold_prices.csv!E536),"",[1]buy_and_hold_prices.csv!E536)</f>
        <v>17.16</v>
      </c>
      <c r="F536" s="10">
        <f>IF(ISBLANK([1]buy_and_hold_prices.csv!F536),"",[1]buy_and_hold_prices.csv!F536)</f>
        <v>41.77</v>
      </c>
      <c r="G536" s="8" t="str">
        <f>IF(ISBLANK([1]buy_and_hold_prices.csv!G536),"",[1]buy_and_hold_prices.csv!G536)</f>
        <v/>
      </c>
      <c r="H536" s="8" t="str">
        <f>IF(ISBLANK([1]buy_and_hold_prices.csv!H536),"",[1]buy_and_hold_prices.csv!H536)</f>
        <v/>
      </c>
      <c r="I536" s="8" t="str">
        <f>IF(ISBLANK([1]buy_and_hold_prices.csv!I536),"",[1]buy_and_hold_prices.csv!I536)</f>
        <v/>
      </c>
      <c r="J536" s="8" t="str">
        <f>IF(ISBLANK([1]buy_and_hold_prices.csv!J536),"",[1]buy_and_hold_prices.csv!J536)</f>
        <v/>
      </c>
      <c r="K536" s="8" t="str">
        <f>IF(ISBLANK([1]buy_and_hold_prices.csv!K536),"",[1]buy_and_hold_prices.csv!K536)</f>
        <v/>
      </c>
      <c r="L536" s="8" t="str">
        <f>IF(ISBLANK([1]buy_and_hold_prices.csv!L536),"",[1]buy_and_hold_prices.csv!L536)</f>
        <v/>
      </c>
      <c r="M536" s="8" t="str">
        <f>IF(ISBLANK([1]buy_and_hold_prices.csv!M536),"",[1]buy_and_hold_prices.csv!M536)</f>
        <v/>
      </c>
      <c r="N536" s="8" t="str">
        <f>IF(ISBLANK([1]buy_and_hold_prices.csv!N536),"",[1]buy_and_hold_prices.csv!N536)</f>
        <v/>
      </c>
      <c r="O536" s="8" t="str">
        <f>IF(ISBLANK([1]buy_and_hold_prices.csv!O536),"",[1]buy_and_hold_prices.csv!O536)</f>
        <v/>
      </c>
    </row>
    <row r="537" spans="1:15">
      <c r="A537" s="9">
        <f>IF(ISBLANK([1]buy_and_hold_prices.csv!A537),"",[1]buy_and_hold_prices.csv!A537)</f>
        <v>40186</v>
      </c>
      <c r="B537" s="10">
        <f>IF(ISBLANK([1]buy_and_hold_prices.csv!B537),"",[1]buy_and_hold_prices.csv!B537)</f>
        <v>1.0046825268522701</v>
      </c>
      <c r="C537" s="10">
        <f>IF(ISBLANK([1]buy_and_hold_prices.csv!C537),"",[1]buy_and_hold_prices.csv!C537)</f>
        <v>19.78</v>
      </c>
      <c r="D537" s="10">
        <f>IF(ISBLANK([1]buy_and_hold_prices.csv!D537),"",[1]buy_and_hold_prices.csv!D537)</f>
        <v>76.25</v>
      </c>
      <c r="E537" s="10">
        <f>IF(ISBLANK([1]buy_and_hold_prices.csv!E537),"",[1]buy_and_hold_prices.csv!E537)</f>
        <v>17.149999999999999</v>
      </c>
      <c r="F537" s="10">
        <f>IF(ISBLANK([1]buy_and_hold_prices.csv!F537),"",[1]buy_and_hold_prices.csv!F537)</f>
        <v>41.83</v>
      </c>
      <c r="G537" s="8" t="str">
        <f>IF(ISBLANK([1]buy_and_hold_prices.csv!G537),"",[1]buy_and_hold_prices.csv!G537)</f>
        <v/>
      </c>
      <c r="H537" s="8" t="str">
        <f>IF(ISBLANK([1]buy_and_hold_prices.csv!H537),"",[1]buy_and_hold_prices.csv!H537)</f>
        <v/>
      </c>
      <c r="I537" s="8" t="str">
        <f>IF(ISBLANK([1]buy_and_hold_prices.csv!I537),"",[1]buy_and_hold_prices.csv!I537)</f>
        <v/>
      </c>
      <c r="J537" s="8" t="str">
        <f>IF(ISBLANK([1]buy_and_hold_prices.csv!J537),"",[1]buy_and_hold_prices.csv!J537)</f>
        <v/>
      </c>
      <c r="K537" s="8" t="str">
        <f>IF(ISBLANK([1]buy_and_hold_prices.csv!K537),"",[1]buy_and_hold_prices.csv!K537)</f>
        <v/>
      </c>
      <c r="L537" s="8" t="str">
        <f>IF(ISBLANK([1]buy_and_hold_prices.csv!L537),"",[1]buy_and_hold_prices.csv!L537)</f>
        <v/>
      </c>
      <c r="M537" s="8" t="str">
        <f>IF(ISBLANK([1]buy_and_hold_prices.csv!M537),"",[1]buy_and_hold_prices.csv!M537)</f>
        <v/>
      </c>
      <c r="N537" s="8" t="str">
        <f>IF(ISBLANK([1]buy_and_hold_prices.csv!N537),"",[1]buy_and_hold_prices.csv!N537)</f>
        <v/>
      </c>
      <c r="O537" s="8" t="str">
        <f>IF(ISBLANK([1]buy_and_hold_prices.csv!O537),"",[1]buy_and_hold_prices.csv!O537)</f>
        <v/>
      </c>
    </row>
    <row r="538" spans="1:15">
      <c r="A538" s="9">
        <f>IF(ISBLANK([1]buy_and_hold_prices.csv!A538),"",[1]buy_and_hold_prices.csv!A538)</f>
        <v>40187</v>
      </c>
      <c r="B538" s="10">
        <f>IF(ISBLANK([1]buy_and_hold_prices.csv!B538),"",[1]buy_and_hold_prices.csv!B538)</f>
        <v>1.00468700327108</v>
      </c>
      <c r="C538" s="10">
        <f>IF(ISBLANK([1]buy_and_hold_prices.csv!C538),"",[1]buy_and_hold_prices.csv!C538)</f>
        <v>20.14</v>
      </c>
      <c r="D538" s="10">
        <f>IF(ISBLANK([1]buy_and_hold_prices.csv!D538),"",[1]buy_and_hold_prices.csv!D538)</f>
        <v>77.459999999999994</v>
      </c>
      <c r="E538" s="10">
        <f>IF(ISBLANK([1]buy_and_hold_prices.csv!E538),"",[1]buy_and_hold_prices.csv!E538)</f>
        <v>16.87</v>
      </c>
      <c r="F538" s="10">
        <f>IF(ISBLANK([1]buy_and_hold_prices.csv!F538),"",[1]buy_and_hold_prices.csv!F538)</f>
        <v>40.840000000000003</v>
      </c>
      <c r="G538" s="8" t="str">
        <f>IF(ISBLANK([1]buy_and_hold_prices.csv!G538),"",[1]buy_and_hold_prices.csv!G538)</f>
        <v/>
      </c>
      <c r="H538" s="8" t="str">
        <f>IF(ISBLANK([1]buy_and_hold_prices.csv!H538),"",[1]buy_and_hold_prices.csv!H538)</f>
        <v/>
      </c>
      <c r="I538" s="8" t="str">
        <f>IF(ISBLANK([1]buy_and_hold_prices.csv!I538),"",[1]buy_and_hold_prices.csv!I538)</f>
        <v/>
      </c>
      <c r="J538" s="8" t="str">
        <f>IF(ISBLANK([1]buy_and_hold_prices.csv!J538),"",[1]buy_and_hold_prices.csv!J538)</f>
        <v/>
      </c>
      <c r="K538" s="8" t="str">
        <f>IF(ISBLANK([1]buy_and_hold_prices.csv!K538),"",[1]buy_and_hold_prices.csv!K538)</f>
        <v/>
      </c>
      <c r="L538" s="8" t="str">
        <f>IF(ISBLANK([1]buy_and_hold_prices.csv!L538),"",[1]buy_and_hold_prices.csv!L538)</f>
        <v/>
      </c>
      <c r="M538" s="8" t="str">
        <f>IF(ISBLANK([1]buy_and_hold_prices.csv!M538),"",[1]buy_and_hold_prices.csv!M538)</f>
        <v/>
      </c>
      <c r="N538" s="8" t="str">
        <f>IF(ISBLANK([1]buy_and_hold_prices.csv!N538),"",[1]buy_and_hold_prices.csv!N538)</f>
        <v/>
      </c>
      <c r="O538" s="8" t="str">
        <f>IF(ISBLANK([1]buy_and_hold_prices.csv!O538),"",[1]buy_and_hold_prices.csv!O538)</f>
        <v/>
      </c>
    </row>
    <row r="539" spans="1:15">
      <c r="A539" s="9">
        <f>IF(ISBLANK([1]buy_and_hold_prices.csv!A539),"",[1]buy_and_hold_prices.csv!A539)</f>
        <v>40190</v>
      </c>
      <c r="B539" s="10">
        <f>IF(ISBLANK([1]buy_and_hold_prices.csv!B539),"",[1]buy_and_hold_prices.csv!B539)</f>
        <v>1.0047004214839099</v>
      </c>
      <c r="C539" s="10">
        <f>IF(ISBLANK([1]buy_and_hold_prices.csv!C539),"",[1]buy_and_hold_prices.csv!C539)</f>
        <v>20.45</v>
      </c>
      <c r="D539" s="10">
        <f>IF(ISBLANK([1]buy_and_hold_prices.csv!D539),"",[1]buy_and_hold_prices.csv!D539)</f>
        <v>74.489999999999995</v>
      </c>
      <c r="E539" s="10">
        <f>IF(ISBLANK([1]buy_and_hold_prices.csv!E539),"",[1]buy_and_hold_prices.csv!E539)</f>
        <v>17.53</v>
      </c>
      <c r="F539" s="10">
        <f>IF(ISBLANK([1]buy_and_hold_prices.csv!F539),"",[1]buy_and_hold_prices.csv!F539)</f>
        <v>42.31</v>
      </c>
      <c r="G539" s="8" t="str">
        <f>IF(ISBLANK([1]buy_and_hold_prices.csv!G539),"",[1]buy_and_hold_prices.csv!G539)</f>
        <v/>
      </c>
      <c r="H539" s="8" t="str">
        <f>IF(ISBLANK([1]buy_and_hold_prices.csv!H539),"",[1]buy_and_hold_prices.csv!H539)</f>
        <v/>
      </c>
      <c r="I539" s="8" t="str">
        <f>IF(ISBLANK([1]buy_and_hold_prices.csv!I539),"",[1]buy_and_hold_prices.csv!I539)</f>
        <v/>
      </c>
      <c r="J539" s="8" t="str">
        <f>IF(ISBLANK([1]buy_and_hold_prices.csv!J539),"",[1]buy_and_hold_prices.csv!J539)</f>
        <v/>
      </c>
      <c r="K539" s="8" t="str">
        <f>IF(ISBLANK([1]buy_and_hold_prices.csv!K539),"",[1]buy_and_hold_prices.csv!K539)</f>
        <v/>
      </c>
      <c r="L539" s="8" t="str">
        <f>IF(ISBLANK([1]buy_and_hold_prices.csv!L539),"",[1]buy_and_hold_prices.csv!L539)</f>
        <v/>
      </c>
      <c r="M539" s="8" t="str">
        <f>IF(ISBLANK([1]buy_and_hold_prices.csv!M539),"",[1]buy_and_hold_prices.csv!M539)</f>
        <v/>
      </c>
      <c r="N539" s="8" t="str">
        <f>IF(ISBLANK([1]buy_and_hold_prices.csv!N539),"",[1]buy_and_hold_prices.csv!N539)</f>
        <v/>
      </c>
      <c r="O539" s="8" t="str">
        <f>IF(ISBLANK([1]buy_and_hold_prices.csv!O539),"",[1]buy_and_hold_prices.csv!O539)</f>
        <v/>
      </c>
    </row>
    <row r="540" spans="1:15">
      <c r="A540" s="9">
        <f>IF(ISBLANK([1]buy_and_hold_prices.csv!A540),"",[1]buy_and_hold_prices.csv!A540)</f>
        <v>40191</v>
      </c>
      <c r="B540" s="10">
        <f>IF(ISBLANK([1]buy_and_hold_prices.csv!B540),"",[1]buy_and_hold_prices.csv!B540)</f>
        <v>1.0047048589107701</v>
      </c>
      <c r="C540" s="10">
        <f>IF(ISBLANK([1]buy_and_hold_prices.csv!C540),"",[1]buy_and_hold_prices.csv!C540)</f>
        <v>20.16</v>
      </c>
      <c r="D540" s="10">
        <f>IF(ISBLANK([1]buy_and_hold_prices.csv!D540),"",[1]buy_and_hold_prices.csv!D540)</f>
        <v>76.98</v>
      </c>
      <c r="E540" s="10">
        <f>IF(ISBLANK([1]buy_and_hold_prices.csv!E540),"",[1]buy_and_hold_prices.csv!E540)</f>
        <v>16.899999999999999</v>
      </c>
      <c r="F540" s="10">
        <f>IF(ISBLANK([1]buy_and_hold_prices.csv!F540),"",[1]buy_and_hold_prices.csv!F540)</f>
        <v>40.619999999999997</v>
      </c>
      <c r="G540" s="8" t="str">
        <f>IF(ISBLANK([1]buy_and_hold_prices.csv!G540),"",[1]buy_and_hold_prices.csv!G540)</f>
        <v/>
      </c>
      <c r="H540" s="8" t="str">
        <f>IF(ISBLANK([1]buy_and_hold_prices.csv!H540),"",[1]buy_and_hold_prices.csv!H540)</f>
        <v/>
      </c>
      <c r="I540" s="8" t="str">
        <f>IF(ISBLANK([1]buy_and_hold_prices.csv!I540),"",[1]buy_and_hold_prices.csv!I540)</f>
        <v/>
      </c>
      <c r="J540" s="8" t="str">
        <f>IF(ISBLANK([1]buy_and_hold_prices.csv!J540),"",[1]buy_and_hold_prices.csv!J540)</f>
        <v/>
      </c>
      <c r="K540" s="8" t="str">
        <f>IF(ISBLANK([1]buy_and_hold_prices.csv!K540),"",[1]buy_and_hold_prices.csv!K540)</f>
        <v/>
      </c>
      <c r="L540" s="8" t="str">
        <f>IF(ISBLANK([1]buy_and_hold_prices.csv!L540),"",[1]buy_and_hold_prices.csv!L540)</f>
        <v/>
      </c>
      <c r="M540" s="8" t="str">
        <f>IF(ISBLANK([1]buy_and_hold_prices.csv!M540),"",[1]buy_and_hold_prices.csv!M540)</f>
        <v/>
      </c>
      <c r="N540" s="8" t="str">
        <f>IF(ISBLANK([1]buy_and_hold_prices.csv!N540),"",[1]buy_and_hold_prices.csv!N540)</f>
        <v/>
      </c>
      <c r="O540" s="8" t="str">
        <f>IF(ISBLANK([1]buy_and_hold_prices.csv!O540),"",[1]buy_and_hold_prices.csv!O540)</f>
        <v/>
      </c>
    </row>
    <row r="541" spans="1:15">
      <c r="A541" s="9">
        <f>IF(ISBLANK([1]buy_and_hold_prices.csv!A541),"",[1]buy_and_hold_prices.csv!A541)</f>
        <v>40192</v>
      </c>
      <c r="B541" s="10">
        <f>IF(ISBLANK([1]buy_and_hold_prices.csv!B541),"",[1]buy_and_hold_prices.csv!B541)</f>
        <v>1.0047092879846899</v>
      </c>
      <c r="C541" s="10">
        <f>IF(ISBLANK([1]buy_and_hold_prices.csv!C541),"",[1]buy_and_hold_prices.csv!C541)</f>
        <v>20.149999999999999</v>
      </c>
      <c r="D541" s="10">
        <f>IF(ISBLANK([1]buy_and_hold_prices.csv!D541),"",[1]buy_and_hold_prices.csv!D541)</f>
        <v>78.849999999999994</v>
      </c>
      <c r="E541" s="10">
        <f>IF(ISBLANK([1]buy_and_hold_prices.csv!E541),"",[1]buy_and_hold_prices.csv!E541)</f>
        <v>16.52</v>
      </c>
      <c r="F541" s="10">
        <f>IF(ISBLANK([1]buy_and_hold_prices.csv!F541),"",[1]buy_and_hold_prices.csv!F541)</f>
        <v>40.81</v>
      </c>
      <c r="G541" s="8" t="str">
        <f>IF(ISBLANK([1]buy_and_hold_prices.csv!G541),"",[1]buy_and_hold_prices.csv!G541)</f>
        <v/>
      </c>
      <c r="H541" s="8" t="str">
        <f>IF(ISBLANK([1]buy_and_hold_prices.csv!H541),"",[1]buy_and_hold_prices.csv!H541)</f>
        <v/>
      </c>
      <c r="I541" s="8" t="str">
        <f>IF(ISBLANK([1]buy_and_hold_prices.csv!I541),"",[1]buy_and_hold_prices.csv!I541)</f>
        <v/>
      </c>
      <c r="J541" s="8" t="str">
        <f>IF(ISBLANK([1]buy_and_hold_prices.csv!J541),"",[1]buy_and_hold_prices.csv!J541)</f>
        <v/>
      </c>
      <c r="K541" s="8" t="str">
        <f>IF(ISBLANK([1]buy_and_hold_prices.csv!K541),"",[1]buy_and_hold_prices.csv!K541)</f>
        <v/>
      </c>
      <c r="L541" s="8" t="str">
        <f>IF(ISBLANK([1]buy_and_hold_prices.csv!L541),"",[1]buy_and_hold_prices.csv!L541)</f>
        <v/>
      </c>
      <c r="M541" s="8" t="str">
        <f>IF(ISBLANK([1]buy_and_hold_prices.csv!M541),"",[1]buy_and_hold_prices.csv!M541)</f>
        <v/>
      </c>
      <c r="N541" s="8" t="str">
        <f>IF(ISBLANK([1]buy_and_hold_prices.csv!N541),"",[1]buy_and_hold_prices.csv!N541)</f>
        <v/>
      </c>
      <c r="O541" s="8" t="str">
        <f>IF(ISBLANK([1]buy_and_hold_prices.csv!O541),"",[1]buy_and_hold_prices.csv!O541)</f>
        <v/>
      </c>
    </row>
    <row r="542" spans="1:15">
      <c r="A542" s="9">
        <f>IF(ISBLANK([1]buy_and_hold_prices.csv!A542),"",[1]buy_and_hold_prices.csv!A542)</f>
        <v>40193</v>
      </c>
      <c r="B542" s="10">
        <f>IF(ISBLANK([1]buy_and_hold_prices.csv!B542),"",[1]buy_and_hold_prices.csv!B542)</f>
        <v>1.0047136696335299</v>
      </c>
      <c r="C542" s="10">
        <f>IF(ISBLANK([1]buy_and_hold_prices.csv!C542),"",[1]buy_and_hold_prices.csv!C542)</f>
        <v>20.28</v>
      </c>
      <c r="D542" s="10">
        <f>IF(ISBLANK([1]buy_and_hold_prices.csv!D542),"",[1]buy_and_hold_prices.csv!D542)</f>
        <v>79.14</v>
      </c>
      <c r="E542" s="10">
        <f>IF(ISBLANK([1]buy_and_hold_prices.csv!E542),"",[1]buy_and_hold_prices.csv!E542)</f>
        <v>16.46</v>
      </c>
      <c r="F542" s="10">
        <f>IF(ISBLANK([1]buy_and_hold_prices.csv!F542),"",[1]buy_and_hold_prices.csv!F542)</f>
        <v>40.98</v>
      </c>
      <c r="G542" s="8" t="str">
        <f>IF(ISBLANK([1]buy_and_hold_prices.csv!G542),"",[1]buy_and_hold_prices.csv!G542)</f>
        <v/>
      </c>
      <c r="H542" s="8" t="str">
        <f>IF(ISBLANK([1]buy_and_hold_prices.csv!H542),"",[1]buy_and_hold_prices.csv!H542)</f>
        <v/>
      </c>
      <c r="I542" s="8" t="str">
        <f>IF(ISBLANK([1]buy_and_hold_prices.csv!I542),"",[1]buy_and_hold_prices.csv!I542)</f>
        <v/>
      </c>
      <c r="J542" s="8" t="str">
        <f>IF(ISBLANK([1]buy_and_hold_prices.csv!J542),"",[1]buy_and_hold_prices.csv!J542)</f>
        <v/>
      </c>
      <c r="K542" s="8" t="str">
        <f>IF(ISBLANK([1]buy_and_hold_prices.csv!K542),"",[1]buy_and_hold_prices.csv!K542)</f>
        <v/>
      </c>
      <c r="L542" s="8" t="str">
        <f>IF(ISBLANK([1]buy_and_hold_prices.csv!L542),"",[1]buy_and_hold_prices.csv!L542)</f>
        <v/>
      </c>
      <c r="M542" s="8" t="str">
        <f>IF(ISBLANK([1]buy_and_hold_prices.csv!M542),"",[1]buy_and_hold_prices.csv!M542)</f>
        <v/>
      </c>
      <c r="N542" s="8" t="str">
        <f>IF(ISBLANK([1]buy_and_hold_prices.csv!N542),"",[1]buy_and_hold_prices.csv!N542)</f>
        <v/>
      </c>
      <c r="O542" s="8" t="str">
        <f>IF(ISBLANK([1]buy_and_hold_prices.csv!O542),"",[1]buy_and_hold_prices.csv!O542)</f>
        <v/>
      </c>
    </row>
    <row r="543" spans="1:15">
      <c r="A543" s="9">
        <f>IF(ISBLANK([1]buy_and_hold_prices.csv!A543),"",[1]buy_and_hold_prices.csv!A543)</f>
        <v>40194</v>
      </c>
      <c r="B543" s="10">
        <f>IF(ISBLANK([1]buy_and_hold_prices.csv!B543),"",[1]buy_and_hold_prices.csv!B543)</f>
        <v>1.00471805130148</v>
      </c>
      <c r="C543" s="10">
        <f>IF(ISBLANK([1]buy_and_hold_prices.csv!C543),"",[1]buy_and_hold_prices.csv!C543)</f>
        <v>20.25</v>
      </c>
      <c r="D543" s="10">
        <f>IF(ISBLANK([1]buy_and_hold_prices.csv!D543),"",[1]buy_and_hold_prices.csv!D543)</f>
        <v>78.25</v>
      </c>
      <c r="E543" s="10">
        <f>IF(ISBLANK([1]buy_and_hold_prices.csv!E543),"",[1]buy_and_hold_prices.csv!E543)</f>
        <v>16.63</v>
      </c>
      <c r="F543" s="10">
        <f>IF(ISBLANK([1]buy_and_hold_prices.csv!F543),"",[1]buy_and_hold_prices.csv!F543)</f>
        <v>41.13</v>
      </c>
      <c r="G543" s="8" t="str">
        <f>IF(ISBLANK([1]buy_and_hold_prices.csv!G543),"",[1]buy_and_hold_prices.csv!G543)</f>
        <v/>
      </c>
      <c r="H543" s="8" t="str">
        <f>IF(ISBLANK([1]buy_and_hold_prices.csv!H543),"",[1]buy_and_hold_prices.csv!H543)</f>
        <v/>
      </c>
      <c r="I543" s="8" t="str">
        <f>IF(ISBLANK([1]buy_and_hold_prices.csv!I543),"",[1]buy_and_hold_prices.csv!I543)</f>
        <v/>
      </c>
      <c r="J543" s="8" t="str">
        <f>IF(ISBLANK([1]buy_and_hold_prices.csv!J543),"",[1]buy_and_hold_prices.csv!J543)</f>
        <v/>
      </c>
      <c r="K543" s="8" t="str">
        <f>IF(ISBLANK([1]buy_and_hold_prices.csv!K543),"",[1]buy_and_hold_prices.csv!K543)</f>
        <v/>
      </c>
      <c r="L543" s="8" t="str">
        <f>IF(ISBLANK([1]buy_and_hold_prices.csv!L543),"",[1]buy_and_hold_prices.csv!L543)</f>
        <v/>
      </c>
      <c r="M543" s="8" t="str">
        <f>IF(ISBLANK([1]buy_and_hold_prices.csv!M543),"",[1]buy_and_hold_prices.csv!M543)</f>
        <v/>
      </c>
      <c r="N543" s="8" t="str">
        <f>IF(ISBLANK([1]buy_and_hold_prices.csv!N543),"",[1]buy_and_hold_prices.csv!N543)</f>
        <v/>
      </c>
      <c r="O543" s="8" t="str">
        <f>IF(ISBLANK([1]buy_and_hold_prices.csv!O543),"",[1]buy_and_hold_prices.csv!O543)</f>
        <v/>
      </c>
    </row>
    <row r="544" spans="1:15">
      <c r="A544" s="9">
        <f>IF(ISBLANK([1]buy_and_hold_prices.csv!A544),"",[1]buy_and_hold_prices.csv!A544)</f>
        <v>40198</v>
      </c>
      <c r="B544" s="10">
        <f>IF(ISBLANK([1]buy_and_hold_prices.csv!B544),"",[1]buy_and_hold_prices.csv!B544)</f>
        <v>1.0047355781643601</v>
      </c>
      <c r="C544" s="10">
        <f>IF(ISBLANK([1]buy_and_hold_prices.csv!C544),"",[1]buy_and_hold_prices.csv!C544)</f>
        <v>20.57</v>
      </c>
      <c r="D544" s="10">
        <f>IF(ISBLANK([1]buy_and_hold_prices.csv!D544),"",[1]buy_and_hold_prices.csv!D544)</f>
        <v>79.73</v>
      </c>
      <c r="E544" s="10">
        <f>IF(ISBLANK([1]buy_and_hold_prices.csv!E544),"",[1]buy_and_hold_prices.csv!E544)</f>
        <v>16.309999999999999</v>
      </c>
      <c r="F544" s="10">
        <f>IF(ISBLANK([1]buy_and_hold_prices.csv!F544),"",[1]buy_and_hold_prices.csv!F544)</f>
        <v>40.58</v>
      </c>
      <c r="G544" s="8" t="str">
        <f>IF(ISBLANK([1]buy_and_hold_prices.csv!G544),"",[1]buy_and_hold_prices.csv!G544)</f>
        <v/>
      </c>
      <c r="H544" s="8" t="str">
        <f>IF(ISBLANK([1]buy_and_hold_prices.csv!H544),"",[1]buy_and_hold_prices.csv!H544)</f>
        <v/>
      </c>
      <c r="I544" s="8" t="str">
        <f>IF(ISBLANK([1]buy_and_hold_prices.csv!I544),"",[1]buy_and_hold_prices.csv!I544)</f>
        <v/>
      </c>
      <c r="J544" s="8" t="str">
        <f>IF(ISBLANK([1]buy_and_hold_prices.csv!J544),"",[1]buy_and_hold_prices.csv!J544)</f>
        <v/>
      </c>
      <c r="K544" s="8" t="str">
        <f>IF(ISBLANK([1]buy_and_hold_prices.csv!K544),"",[1]buy_and_hold_prices.csv!K544)</f>
        <v/>
      </c>
      <c r="L544" s="8" t="str">
        <f>IF(ISBLANK([1]buy_and_hold_prices.csv!L544),"",[1]buy_and_hold_prices.csv!L544)</f>
        <v/>
      </c>
      <c r="M544" s="8" t="str">
        <f>IF(ISBLANK([1]buy_and_hold_prices.csv!M544),"",[1]buy_and_hold_prices.csv!M544)</f>
        <v/>
      </c>
      <c r="N544" s="8" t="str">
        <f>IF(ISBLANK([1]buy_and_hold_prices.csv!N544),"",[1]buy_and_hold_prices.csv!N544)</f>
        <v/>
      </c>
      <c r="O544" s="8" t="str">
        <f>IF(ISBLANK([1]buy_and_hold_prices.csv!O544),"",[1]buy_and_hold_prices.csv!O544)</f>
        <v/>
      </c>
    </row>
    <row r="545" spans="1:15">
      <c r="A545" s="9">
        <f>IF(ISBLANK([1]buy_and_hold_prices.csv!A545),"",[1]buy_and_hold_prices.csv!A545)</f>
        <v>40199</v>
      </c>
      <c r="B545" s="10">
        <f>IF(ISBLANK([1]buy_and_hold_prices.csv!B545),"",[1]buy_and_hold_prices.csv!B545)</f>
        <v>1.0047399878371699</v>
      </c>
      <c r="C545" s="10">
        <f>IF(ISBLANK([1]buy_and_hold_prices.csv!C545),"",[1]buy_and_hold_prices.csv!C545)</f>
        <v>20.56</v>
      </c>
      <c r="D545" s="10">
        <f>IF(ISBLANK([1]buy_and_hold_prices.csv!D545),"",[1]buy_and_hold_prices.csv!D545)</f>
        <v>80.81</v>
      </c>
      <c r="E545" s="10">
        <f>IF(ISBLANK([1]buy_and_hold_prices.csv!E545),"",[1]buy_and_hold_prices.csv!E545)</f>
        <v>16.07</v>
      </c>
      <c r="F545" s="10">
        <f>IF(ISBLANK([1]buy_and_hold_prices.csv!F545),"",[1]buy_and_hold_prices.csv!F545)</f>
        <v>39.97</v>
      </c>
      <c r="G545" s="8" t="str">
        <f>IF(ISBLANK([1]buy_and_hold_prices.csv!G545),"",[1]buy_and_hold_prices.csv!G545)</f>
        <v/>
      </c>
      <c r="H545" s="8" t="str">
        <f>IF(ISBLANK([1]buy_and_hold_prices.csv!H545),"",[1]buy_and_hold_prices.csv!H545)</f>
        <v/>
      </c>
      <c r="I545" s="8" t="str">
        <f>IF(ISBLANK([1]buy_and_hold_prices.csv!I545),"",[1]buy_and_hold_prices.csv!I545)</f>
        <v/>
      </c>
      <c r="J545" s="8" t="str">
        <f>IF(ISBLANK([1]buy_and_hold_prices.csv!J545),"",[1]buy_and_hold_prices.csv!J545)</f>
        <v/>
      </c>
      <c r="K545" s="8" t="str">
        <f>IF(ISBLANK([1]buy_and_hold_prices.csv!K545),"",[1]buy_and_hold_prices.csv!K545)</f>
        <v/>
      </c>
      <c r="L545" s="8" t="str">
        <f>IF(ISBLANK([1]buy_and_hold_prices.csv!L545),"",[1]buy_and_hold_prices.csv!L545)</f>
        <v/>
      </c>
      <c r="M545" s="8" t="str">
        <f>IF(ISBLANK([1]buy_and_hold_prices.csv!M545),"",[1]buy_and_hold_prices.csv!M545)</f>
        <v/>
      </c>
      <c r="N545" s="8" t="str">
        <f>IF(ISBLANK([1]buy_and_hold_prices.csv!N545),"",[1]buy_and_hold_prices.csv!N545)</f>
        <v/>
      </c>
      <c r="O545" s="8" t="str">
        <f>IF(ISBLANK([1]buy_and_hold_prices.csv!O545),"",[1]buy_and_hold_prices.csv!O545)</f>
        <v/>
      </c>
    </row>
    <row r="546" spans="1:15">
      <c r="A546" s="9">
        <f>IF(ISBLANK([1]buy_and_hold_prices.csv!A546),"",[1]buy_and_hold_prices.csv!A546)</f>
        <v>40200</v>
      </c>
      <c r="B546" s="10">
        <f>IF(ISBLANK([1]buy_and_hold_prices.csv!B546),"",[1]buy_and_hold_prices.csv!B546)</f>
        <v>1.00474439752934</v>
      </c>
      <c r="C546" s="10">
        <f>IF(ISBLANK([1]buy_and_hold_prices.csv!C546),"",[1]buy_and_hold_prices.csv!C546)</f>
        <v>20.84</v>
      </c>
      <c r="D546" s="10">
        <f>IF(ISBLANK([1]buy_and_hold_prices.csv!D546),"",[1]buy_and_hold_prices.csv!D546)</f>
        <v>79.13</v>
      </c>
      <c r="E546" s="10">
        <f>IF(ISBLANK([1]buy_and_hold_prices.csv!E546),"",[1]buy_and_hold_prices.csv!E546)</f>
        <v>16.38</v>
      </c>
      <c r="F546" s="10">
        <f>IF(ISBLANK([1]buy_and_hold_prices.csv!F546),"",[1]buy_and_hold_prices.csv!F546)</f>
        <v>41.09</v>
      </c>
      <c r="G546" s="8" t="str">
        <f>IF(ISBLANK([1]buy_and_hold_prices.csv!G546),"",[1]buy_and_hold_prices.csv!G546)</f>
        <v/>
      </c>
      <c r="H546" s="8" t="str">
        <f>IF(ISBLANK([1]buy_and_hold_prices.csv!H546),"",[1]buy_and_hold_prices.csv!H546)</f>
        <v/>
      </c>
      <c r="I546" s="8" t="str">
        <f>IF(ISBLANK([1]buy_and_hold_prices.csv!I546),"",[1]buy_and_hold_prices.csv!I546)</f>
        <v/>
      </c>
      <c r="J546" s="8" t="str">
        <f>IF(ISBLANK([1]buy_and_hold_prices.csv!J546),"",[1]buy_and_hold_prices.csv!J546)</f>
        <v/>
      </c>
      <c r="K546" s="8" t="str">
        <f>IF(ISBLANK([1]buy_and_hold_prices.csv!K546),"",[1]buy_and_hold_prices.csv!K546)</f>
        <v/>
      </c>
      <c r="L546" s="8" t="str">
        <f>IF(ISBLANK([1]buy_and_hold_prices.csv!L546),"",[1]buy_and_hold_prices.csv!L546)</f>
        <v/>
      </c>
      <c r="M546" s="8" t="str">
        <f>IF(ISBLANK([1]buy_and_hold_prices.csv!M546),"",[1]buy_and_hold_prices.csv!M546)</f>
        <v/>
      </c>
      <c r="N546" s="8" t="str">
        <f>IF(ISBLANK([1]buy_and_hold_prices.csv!N546),"",[1]buy_and_hold_prices.csv!N546)</f>
        <v/>
      </c>
      <c r="O546" s="8" t="str">
        <f>IF(ISBLANK([1]buy_and_hold_prices.csv!O546),"",[1]buy_and_hold_prices.csv!O546)</f>
        <v/>
      </c>
    </row>
    <row r="547" spans="1:15">
      <c r="A547" s="9">
        <f>IF(ISBLANK([1]buy_and_hold_prices.csv!A547),"",[1]buy_and_hold_prices.csv!A547)</f>
        <v>40201</v>
      </c>
      <c r="B547" s="10">
        <f>IF(ISBLANK([1]buy_and_hold_prices.csv!B547),"",[1]buy_and_hold_prices.csv!B547)</f>
        <v>1.0047488965514799</v>
      </c>
      <c r="C547" s="10">
        <f>IF(ISBLANK([1]buy_and_hold_prices.csv!C547),"",[1]buy_and_hold_prices.csv!C547)</f>
        <v>20.81</v>
      </c>
      <c r="D547" s="10">
        <f>IF(ISBLANK([1]buy_and_hold_prices.csv!D547),"",[1]buy_and_hold_prices.csv!D547)</f>
        <v>73.3</v>
      </c>
      <c r="E547" s="10">
        <f>IF(ISBLANK([1]buy_and_hold_prices.csv!E547),"",[1]buy_and_hold_prices.csv!E547)</f>
        <v>17.61</v>
      </c>
      <c r="F547" s="10">
        <f>IF(ISBLANK([1]buy_and_hold_prices.csv!F547),"",[1]buy_and_hold_prices.csv!F547)</f>
        <v>44.69</v>
      </c>
      <c r="G547" s="8" t="str">
        <f>IF(ISBLANK([1]buy_and_hold_prices.csv!G547),"",[1]buy_and_hold_prices.csv!G547)</f>
        <v/>
      </c>
      <c r="H547" s="8" t="str">
        <f>IF(ISBLANK([1]buy_and_hold_prices.csv!H547),"",[1]buy_and_hold_prices.csv!H547)</f>
        <v/>
      </c>
      <c r="I547" s="8" t="str">
        <f>IF(ISBLANK([1]buy_and_hold_prices.csv!I547),"",[1]buy_and_hold_prices.csv!I547)</f>
        <v/>
      </c>
      <c r="J547" s="8" t="str">
        <f>IF(ISBLANK([1]buy_and_hold_prices.csv!J547),"",[1]buy_and_hold_prices.csv!J547)</f>
        <v/>
      </c>
      <c r="K547" s="8" t="str">
        <f>IF(ISBLANK([1]buy_and_hold_prices.csv!K547),"",[1]buy_and_hold_prices.csv!K547)</f>
        <v/>
      </c>
      <c r="L547" s="8" t="str">
        <f>IF(ISBLANK([1]buy_and_hold_prices.csv!L547),"",[1]buy_and_hold_prices.csv!L547)</f>
        <v/>
      </c>
      <c r="M547" s="8" t="str">
        <f>IF(ISBLANK([1]buy_and_hold_prices.csv!M547),"",[1]buy_and_hold_prices.csv!M547)</f>
        <v/>
      </c>
      <c r="N547" s="8" t="str">
        <f>IF(ISBLANK([1]buy_and_hold_prices.csv!N547),"",[1]buy_and_hold_prices.csv!N547)</f>
        <v/>
      </c>
      <c r="O547" s="8" t="str">
        <f>IF(ISBLANK([1]buy_and_hold_prices.csv!O547),"",[1]buy_and_hold_prices.csv!O547)</f>
        <v/>
      </c>
    </row>
    <row r="548" spans="1:15">
      <c r="A548" s="9">
        <f>IF(ISBLANK([1]buy_and_hold_prices.csv!A548),"",[1]buy_and_hold_prices.csv!A548)</f>
        <v>40204</v>
      </c>
      <c r="B548" s="10">
        <f>IF(ISBLANK([1]buy_and_hold_prices.csv!B548),"",[1]buy_and_hold_prices.csv!B548)</f>
        <v>1.0047623183819201</v>
      </c>
      <c r="C548" s="10">
        <f>IF(ISBLANK([1]buy_and_hold_prices.csv!C548),"",[1]buy_and_hold_prices.csv!C548)</f>
        <v>20.67</v>
      </c>
      <c r="D548" s="10">
        <f>IF(ISBLANK([1]buy_and_hold_prices.csv!D548),"",[1]buy_and_hold_prices.csv!D548)</f>
        <v>70.03</v>
      </c>
      <c r="E548" s="10">
        <f>IF(ISBLANK([1]buy_and_hold_prices.csv!E548),"",[1]buy_and_hold_prices.csv!E548)</f>
        <v>18.43</v>
      </c>
      <c r="F548" s="10">
        <f>IF(ISBLANK([1]buy_and_hold_prices.csv!F548),"",[1]buy_and_hold_prices.csv!F548)</f>
        <v>45.39</v>
      </c>
      <c r="G548" s="8" t="str">
        <f>IF(ISBLANK([1]buy_and_hold_prices.csv!G548),"",[1]buy_and_hold_prices.csv!G548)</f>
        <v/>
      </c>
      <c r="H548" s="8" t="str">
        <f>IF(ISBLANK([1]buy_and_hold_prices.csv!H548),"",[1]buy_and_hold_prices.csv!H548)</f>
        <v/>
      </c>
      <c r="I548" s="8" t="str">
        <f>IF(ISBLANK([1]buy_and_hold_prices.csv!I548),"",[1]buy_and_hold_prices.csv!I548)</f>
        <v/>
      </c>
      <c r="J548" s="8" t="str">
        <f>IF(ISBLANK([1]buy_and_hold_prices.csv!J548),"",[1]buy_and_hold_prices.csv!J548)</f>
        <v/>
      </c>
      <c r="K548" s="8" t="str">
        <f>IF(ISBLANK([1]buy_and_hold_prices.csv!K548),"",[1]buy_and_hold_prices.csv!K548)</f>
        <v/>
      </c>
      <c r="L548" s="8" t="str">
        <f>IF(ISBLANK([1]buy_and_hold_prices.csv!L548),"",[1]buy_and_hold_prices.csv!L548)</f>
        <v/>
      </c>
      <c r="M548" s="8" t="str">
        <f>IF(ISBLANK([1]buy_and_hold_prices.csv!M548),"",[1]buy_and_hold_prices.csv!M548)</f>
        <v/>
      </c>
      <c r="N548" s="8" t="str">
        <f>IF(ISBLANK([1]buy_and_hold_prices.csv!N548),"",[1]buy_and_hold_prices.csv!N548)</f>
        <v/>
      </c>
      <c r="O548" s="8" t="str">
        <f>IF(ISBLANK([1]buy_and_hold_prices.csv!O548),"",[1]buy_and_hold_prices.csv!O548)</f>
        <v/>
      </c>
    </row>
    <row r="549" spans="1:15">
      <c r="A549" s="9">
        <f>IF(ISBLANK([1]buy_and_hold_prices.csv!A549),"",[1]buy_and_hold_prices.csv!A549)</f>
        <v>40205</v>
      </c>
      <c r="B549" s="10">
        <f>IF(ISBLANK([1]buy_and_hold_prices.csv!B549),"",[1]buy_and_hold_prices.csv!B549)</f>
        <v>1.00476675608216</v>
      </c>
      <c r="C549" s="10">
        <f>IF(ISBLANK([1]buy_and_hold_prices.csv!C549),"",[1]buy_and_hold_prices.csv!C549)</f>
        <v>20.68</v>
      </c>
      <c r="D549" s="10">
        <f>IF(ISBLANK([1]buy_and_hold_prices.csv!D549),"",[1]buy_and_hold_prices.csv!D549)</f>
        <v>72.209999999999994</v>
      </c>
      <c r="E549" s="10">
        <f>IF(ISBLANK([1]buy_and_hold_prices.csv!E549),"",[1]buy_and_hold_prices.csv!E549)</f>
        <v>17.86</v>
      </c>
      <c r="F549" s="10">
        <f>IF(ISBLANK([1]buy_and_hold_prices.csv!F549),"",[1]buy_and_hold_prices.csv!F549)</f>
        <v>43.55</v>
      </c>
      <c r="G549" s="8" t="str">
        <f>IF(ISBLANK([1]buy_and_hold_prices.csv!G549),"",[1]buy_and_hold_prices.csv!G549)</f>
        <v/>
      </c>
      <c r="H549" s="8" t="str">
        <f>IF(ISBLANK([1]buy_and_hold_prices.csv!H549),"",[1]buy_and_hold_prices.csv!H549)</f>
        <v/>
      </c>
      <c r="I549" s="8" t="str">
        <f>IF(ISBLANK([1]buy_and_hold_prices.csv!I549),"",[1]buy_and_hold_prices.csv!I549)</f>
        <v/>
      </c>
      <c r="J549" s="8" t="str">
        <f>IF(ISBLANK([1]buy_and_hold_prices.csv!J549),"",[1]buy_and_hold_prices.csv!J549)</f>
        <v/>
      </c>
      <c r="K549" s="8" t="str">
        <f>IF(ISBLANK([1]buy_and_hold_prices.csv!K549),"",[1]buy_and_hold_prices.csv!K549)</f>
        <v/>
      </c>
      <c r="L549" s="8" t="str">
        <f>IF(ISBLANK([1]buy_and_hold_prices.csv!L549),"",[1]buy_and_hold_prices.csv!L549)</f>
        <v/>
      </c>
      <c r="M549" s="8" t="str">
        <f>IF(ISBLANK([1]buy_and_hold_prices.csv!M549),"",[1]buy_and_hold_prices.csv!M549)</f>
        <v/>
      </c>
      <c r="N549" s="8" t="str">
        <f>IF(ISBLANK([1]buy_and_hold_prices.csv!N549),"",[1]buy_and_hold_prices.csv!N549)</f>
        <v/>
      </c>
      <c r="O549" s="8" t="str">
        <f>IF(ISBLANK([1]buy_and_hold_prices.csv!O549),"",[1]buy_and_hold_prices.csv!O549)</f>
        <v/>
      </c>
    </row>
    <row r="550" spans="1:15">
      <c r="A550" s="9">
        <f>IF(ISBLANK([1]buy_and_hold_prices.csv!A550),"",[1]buy_and_hold_prices.csv!A550)</f>
        <v>40206</v>
      </c>
      <c r="B550" s="10">
        <f>IF(ISBLANK([1]buy_and_hold_prices.csv!B550),"",[1]buy_and_hold_prices.csv!B550)</f>
        <v>1.0047712077570901</v>
      </c>
      <c r="C550" s="10">
        <f>IF(ISBLANK([1]buy_and_hold_prices.csv!C550),"",[1]buy_and_hold_prices.csv!C550)</f>
        <v>20.75</v>
      </c>
      <c r="D550" s="10">
        <f>IF(ISBLANK([1]buy_and_hold_prices.csv!D550),"",[1]buy_and_hold_prices.csv!D550)</f>
        <v>69.11</v>
      </c>
      <c r="E550" s="10">
        <f>IF(ISBLANK([1]buy_and_hold_prices.csv!E550),"",[1]buy_and_hold_prices.csv!E550)</f>
        <v>18.59</v>
      </c>
      <c r="F550" s="10">
        <f>IF(ISBLANK([1]buy_and_hold_prices.csv!F550),"",[1]buy_and_hold_prices.csv!F550)</f>
        <v>46.45</v>
      </c>
      <c r="G550" s="8" t="str">
        <f>IF(ISBLANK([1]buy_and_hold_prices.csv!G550),"",[1]buy_and_hold_prices.csv!G550)</f>
        <v/>
      </c>
      <c r="H550" s="8" t="str">
        <f>IF(ISBLANK([1]buy_and_hold_prices.csv!H550),"",[1]buy_and_hold_prices.csv!H550)</f>
        <v/>
      </c>
      <c r="I550" s="8" t="str">
        <f>IF(ISBLANK([1]buy_and_hold_prices.csv!I550),"",[1]buy_and_hold_prices.csv!I550)</f>
        <v/>
      </c>
      <c r="J550" s="8" t="str">
        <f>IF(ISBLANK([1]buy_and_hold_prices.csv!J550),"",[1]buy_and_hold_prices.csv!J550)</f>
        <v/>
      </c>
      <c r="K550" s="8" t="str">
        <f>IF(ISBLANK([1]buy_and_hold_prices.csv!K550),"",[1]buy_and_hold_prices.csv!K550)</f>
        <v/>
      </c>
      <c r="L550" s="8" t="str">
        <f>IF(ISBLANK([1]buy_and_hold_prices.csv!L550),"",[1]buy_and_hold_prices.csv!L550)</f>
        <v/>
      </c>
      <c r="M550" s="8" t="str">
        <f>IF(ISBLANK([1]buy_and_hold_prices.csv!M550),"",[1]buy_and_hold_prices.csv!M550)</f>
        <v/>
      </c>
      <c r="N550" s="8" t="str">
        <f>IF(ISBLANK([1]buy_and_hold_prices.csv!N550),"",[1]buy_and_hold_prices.csv!N550)</f>
        <v/>
      </c>
      <c r="O550" s="8" t="str">
        <f>IF(ISBLANK([1]buy_and_hold_prices.csv!O550),"",[1]buy_and_hold_prices.csv!O550)</f>
        <v/>
      </c>
    </row>
    <row r="551" spans="1:15">
      <c r="A551" s="9">
        <f>IF(ISBLANK([1]buy_and_hold_prices.csv!A551),"",[1]buy_and_hold_prices.csv!A551)</f>
        <v>40207</v>
      </c>
      <c r="B551" s="10">
        <f>IF(ISBLANK([1]buy_and_hold_prices.csv!B551),"",[1]buy_and_hold_prices.csv!B551)</f>
        <v>1.00477563154143</v>
      </c>
      <c r="C551" s="10">
        <f>IF(ISBLANK([1]buy_and_hold_prices.csv!C551),"",[1]buy_and_hold_prices.csv!C551)</f>
        <v>20.72</v>
      </c>
      <c r="D551" s="10">
        <f>IF(ISBLANK([1]buy_and_hold_prices.csv!D551),"",[1]buy_and_hold_prices.csv!D551)</f>
        <v>72.010000000000005</v>
      </c>
      <c r="E551" s="10">
        <f>IF(ISBLANK([1]buy_and_hold_prices.csv!E551),"",[1]buy_and_hold_prices.csv!E551)</f>
        <v>17.82</v>
      </c>
      <c r="F551" s="10">
        <f>IF(ISBLANK([1]buy_and_hold_prices.csv!F551),"",[1]buy_and_hold_prices.csv!F551)</f>
        <v>45.66</v>
      </c>
      <c r="G551" s="8" t="str">
        <f>IF(ISBLANK([1]buy_and_hold_prices.csv!G551),"",[1]buy_and_hold_prices.csv!G551)</f>
        <v/>
      </c>
      <c r="H551" s="8" t="str">
        <f>IF(ISBLANK([1]buy_and_hold_prices.csv!H551),"",[1]buy_and_hold_prices.csv!H551)</f>
        <v/>
      </c>
      <c r="I551" s="8" t="str">
        <f>IF(ISBLANK([1]buy_and_hold_prices.csv!I551),"",[1]buy_and_hold_prices.csv!I551)</f>
        <v/>
      </c>
      <c r="J551" s="8" t="str">
        <f>IF(ISBLANK([1]buy_and_hold_prices.csv!J551),"",[1]buy_and_hold_prices.csv!J551)</f>
        <v/>
      </c>
      <c r="K551" s="8" t="str">
        <f>IF(ISBLANK([1]buy_and_hold_prices.csv!K551),"",[1]buy_and_hold_prices.csv!K551)</f>
        <v/>
      </c>
      <c r="L551" s="8" t="str">
        <f>IF(ISBLANK([1]buy_and_hold_prices.csv!L551),"",[1]buy_and_hold_prices.csv!L551)</f>
        <v/>
      </c>
      <c r="M551" s="8" t="str">
        <f>IF(ISBLANK([1]buy_and_hold_prices.csv!M551),"",[1]buy_and_hold_prices.csv!M551)</f>
        <v/>
      </c>
      <c r="N551" s="8" t="str">
        <f>IF(ISBLANK([1]buy_and_hold_prices.csv!N551),"",[1]buy_and_hold_prices.csv!N551)</f>
        <v/>
      </c>
      <c r="O551" s="8" t="str">
        <f>IF(ISBLANK([1]buy_and_hold_prices.csv!O551),"",[1]buy_and_hold_prices.csv!O551)</f>
        <v/>
      </c>
    </row>
    <row r="552" spans="1:15">
      <c r="A552" s="9">
        <f>IF(ISBLANK([1]buy_and_hold_prices.csv!A552),"",[1]buy_and_hold_prices.csv!A552)</f>
        <v>40208</v>
      </c>
      <c r="B552" s="10">
        <f>IF(ISBLANK([1]buy_and_hold_prices.csv!B552),"",[1]buy_and_hold_prices.csv!B552)</f>
        <v>1.00477999952439</v>
      </c>
      <c r="C552" s="10">
        <f>IF(ISBLANK([1]buy_and_hold_prices.csv!C552),"",[1]buy_and_hold_prices.csv!C552)</f>
        <v>20.95</v>
      </c>
      <c r="D552" s="10">
        <f>IF(ISBLANK([1]buy_and_hold_prices.csv!D552),"",[1]buy_and_hold_prices.csv!D552)</f>
        <v>70.56</v>
      </c>
      <c r="E552" s="10">
        <f>IF(ISBLANK([1]buy_and_hold_prices.csv!E552),"",[1]buy_and_hold_prices.csv!E552)</f>
        <v>18.170000000000002</v>
      </c>
      <c r="F552" s="10">
        <f>IF(ISBLANK([1]buy_and_hold_prices.csv!F552),"",[1]buy_and_hold_prices.csv!F552)</f>
        <v>49.51</v>
      </c>
      <c r="G552" s="8" t="str">
        <f>IF(ISBLANK([1]buy_and_hold_prices.csv!G552),"",[1]buy_and_hold_prices.csv!G552)</f>
        <v/>
      </c>
      <c r="H552" s="8" t="str">
        <f>IF(ISBLANK([1]buy_and_hold_prices.csv!H552),"",[1]buy_and_hold_prices.csv!H552)</f>
        <v/>
      </c>
      <c r="I552" s="8" t="str">
        <f>IF(ISBLANK([1]buy_and_hold_prices.csv!I552),"",[1]buy_and_hold_prices.csv!I552)</f>
        <v/>
      </c>
      <c r="J552" s="8" t="str">
        <f>IF(ISBLANK([1]buy_and_hold_prices.csv!J552),"",[1]buy_and_hold_prices.csv!J552)</f>
        <v/>
      </c>
      <c r="K552" s="8" t="str">
        <f>IF(ISBLANK([1]buy_and_hold_prices.csv!K552),"",[1]buy_and_hold_prices.csv!K552)</f>
        <v/>
      </c>
      <c r="L552" s="8" t="str">
        <f>IF(ISBLANK([1]buy_and_hold_prices.csv!L552),"",[1]buy_and_hold_prices.csv!L552)</f>
        <v/>
      </c>
      <c r="M552" s="8" t="str">
        <f>IF(ISBLANK([1]buy_and_hold_prices.csv!M552),"",[1]buy_and_hold_prices.csv!M552)</f>
        <v/>
      </c>
      <c r="N552" s="8" t="str">
        <f>IF(ISBLANK([1]buy_and_hold_prices.csv!N552),"",[1]buy_and_hold_prices.csv!N552)</f>
        <v/>
      </c>
      <c r="O552" s="8" t="str">
        <f>IF(ISBLANK([1]buy_and_hold_prices.csv!O552),"",[1]buy_and_hold_prices.csv!O552)</f>
        <v/>
      </c>
    </row>
    <row r="553" spans="1:15">
      <c r="A553" s="9">
        <f>IF(ISBLANK([1]buy_and_hold_prices.csv!A553),"",[1]buy_and_hold_prices.csv!A553)</f>
        <v>40211</v>
      </c>
      <c r="B553" s="10">
        <f>IF(ISBLANK([1]buy_and_hold_prices.csv!B553),"",[1]buy_and_hold_prices.csv!B553)</f>
        <v>1.00479312033366</v>
      </c>
      <c r="C553" s="10">
        <f>IF(ISBLANK([1]buy_and_hold_prices.csv!C553),"",[1]buy_and_hold_prices.csv!C553)</f>
        <v>21.06</v>
      </c>
      <c r="D553" s="10">
        <f>IF(ISBLANK([1]buy_and_hold_prices.csv!D553),"",[1]buy_and_hold_prices.csv!D553)</f>
        <v>64.02</v>
      </c>
      <c r="E553" s="10">
        <f>IF(ISBLANK([1]buy_and_hold_prices.csv!E553),"",[1]buy_and_hold_prices.csv!E553)</f>
        <v>19.82</v>
      </c>
      <c r="F553" s="10">
        <f>IF(ISBLANK([1]buy_and_hold_prices.csv!F553),"",[1]buy_and_hold_prices.csv!F553)</f>
        <v>53.02</v>
      </c>
      <c r="G553" s="8" t="str">
        <f>IF(ISBLANK([1]buy_and_hold_prices.csv!G553),"",[1]buy_and_hold_prices.csv!G553)</f>
        <v/>
      </c>
      <c r="H553" s="8" t="str">
        <f>IF(ISBLANK([1]buy_and_hold_prices.csv!H553),"",[1]buy_and_hold_prices.csv!H553)</f>
        <v/>
      </c>
      <c r="I553" s="8" t="str">
        <f>IF(ISBLANK([1]buy_and_hold_prices.csv!I553),"",[1]buy_and_hold_prices.csv!I553)</f>
        <v/>
      </c>
      <c r="J553" s="8" t="str">
        <f>IF(ISBLANK([1]buy_and_hold_prices.csv!J553),"",[1]buy_and_hold_prices.csv!J553)</f>
        <v/>
      </c>
      <c r="K553" s="8" t="str">
        <f>IF(ISBLANK([1]buy_and_hold_prices.csv!K553),"",[1]buy_and_hold_prices.csv!K553)</f>
        <v/>
      </c>
      <c r="L553" s="8" t="str">
        <f>IF(ISBLANK([1]buy_and_hold_prices.csv!L553),"",[1]buy_and_hold_prices.csv!L553)</f>
        <v/>
      </c>
      <c r="M553" s="8" t="str">
        <f>IF(ISBLANK([1]buy_and_hold_prices.csv!M553),"",[1]buy_and_hold_prices.csv!M553)</f>
        <v/>
      </c>
      <c r="N553" s="8" t="str">
        <f>IF(ISBLANK([1]buy_and_hold_prices.csv!N553),"",[1]buy_and_hold_prices.csv!N553)</f>
        <v/>
      </c>
      <c r="O553" s="8" t="str">
        <f>IF(ISBLANK([1]buy_and_hold_prices.csv!O553),"",[1]buy_and_hold_prices.csv!O553)</f>
        <v/>
      </c>
    </row>
    <row r="554" spans="1:15">
      <c r="A554" s="9">
        <f>IF(ISBLANK([1]buy_and_hold_prices.csv!A554),"",[1]buy_and_hold_prices.csv!A554)</f>
        <v>40212</v>
      </c>
      <c r="B554" s="10">
        <f>IF(ISBLANK([1]buy_and_hold_prices.csv!B554),"",[1]buy_and_hold_prices.csv!B554)</f>
        <v>1.0047975163035601</v>
      </c>
      <c r="C554" s="10">
        <f>IF(ISBLANK([1]buy_and_hold_prices.csv!C554),"",[1]buy_and_hold_prices.csv!C554)</f>
        <v>21.33</v>
      </c>
      <c r="D554" s="10">
        <f>IF(ISBLANK([1]buy_and_hold_prices.csv!D554),"",[1]buy_and_hold_prices.csv!D554)</f>
        <v>65.42</v>
      </c>
      <c r="E554" s="10">
        <f>IF(ISBLANK([1]buy_and_hold_prices.csv!E554),"",[1]buy_and_hold_prices.csv!E554)</f>
        <v>19.420000000000002</v>
      </c>
      <c r="F554" s="10">
        <f>IF(ISBLANK([1]buy_and_hold_prices.csv!F554),"",[1]buy_and_hold_prices.csv!F554)</f>
        <v>51.83</v>
      </c>
      <c r="G554" s="8" t="str">
        <f>IF(ISBLANK([1]buy_and_hold_prices.csv!G554),"",[1]buy_and_hold_prices.csv!G554)</f>
        <v/>
      </c>
      <c r="H554" s="8" t="str">
        <f>IF(ISBLANK([1]buy_and_hold_prices.csv!H554),"",[1]buy_and_hold_prices.csv!H554)</f>
        <v/>
      </c>
      <c r="I554" s="8" t="str">
        <f>IF(ISBLANK([1]buy_and_hold_prices.csv!I554),"",[1]buy_and_hold_prices.csv!I554)</f>
        <v/>
      </c>
      <c r="J554" s="8" t="str">
        <f>IF(ISBLANK([1]buy_and_hold_prices.csv!J554),"",[1]buy_and_hold_prices.csv!J554)</f>
        <v/>
      </c>
      <c r="K554" s="8" t="str">
        <f>IF(ISBLANK([1]buy_and_hold_prices.csv!K554),"",[1]buy_and_hold_prices.csv!K554)</f>
        <v/>
      </c>
      <c r="L554" s="8" t="str">
        <f>IF(ISBLANK([1]buy_and_hold_prices.csv!L554),"",[1]buy_and_hold_prices.csv!L554)</f>
        <v/>
      </c>
      <c r="M554" s="8" t="str">
        <f>IF(ISBLANK([1]buy_and_hold_prices.csv!M554),"",[1]buy_and_hold_prices.csv!M554)</f>
        <v/>
      </c>
      <c r="N554" s="8" t="str">
        <f>IF(ISBLANK([1]buy_and_hold_prices.csv!N554),"",[1]buy_and_hold_prices.csv!N554)</f>
        <v/>
      </c>
      <c r="O554" s="8" t="str">
        <f>IF(ISBLANK([1]buy_and_hold_prices.csv!O554),"",[1]buy_and_hold_prices.csv!O554)</f>
        <v/>
      </c>
    </row>
    <row r="555" spans="1:15">
      <c r="A555" s="9">
        <f>IF(ISBLANK([1]buy_and_hold_prices.csv!A555),"",[1]buy_and_hold_prices.csv!A555)</f>
        <v>40213</v>
      </c>
      <c r="B555" s="10">
        <f>IF(ISBLANK([1]buy_and_hold_prices.csv!B555),"",[1]buy_and_hold_prices.csv!B555)</f>
        <v>1.0048019122927001</v>
      </c>
      <c r="C555" s="10">
        <f>IF(ISBLANK([1]buy_and_hold_prices.csv!C555),"",[1]buy_and_hold_prices.csv!C555)</f>
        <v>21.77</v>
      </c>
      <c r="D555" s="10">
        <f>IF(ISBLANK([1]buy_and_hold_prices.csv!D555),"",[1]buy_and_hold_prices.csv!D555)</f>
        <v>63.79</v>
      </c>
      <c r="E555" s="10">
        <f>IF(ISBLANK([1]buy_and_hold_prices.csv!E555),"",[1]buy_and_hold_prices.csv!E555)</f>
        <v>19.850000000000001</v>
      </c>
      <c r="F555" s="10">
        <f>IF(ISBLANK([1]buy_and_hold_prices.csv!F555),"",[1]buy_and_hold_prices.csv!F555)</f>
        <v>53.87</v>
      </c>
      <c r="G555" s="8" t="str">
        <f>IF(ISBLANK([1]buy_and_hold_prices.csv!G555),"",[1]buy_and_hold_prices.csv!G555)</f>
        <v/>
      </c>
      <c r="H555" s="8" t="str">
        <f>IF(ISBLANK([1]buy_and_hold_prices.csv!H555),"",[1]buy_and_hold_prices.csv!H555)</f>
        <v/>
      </c>
      <c r="I555" s="8" t="str">
        <f>IF(ISBLANK([1]buy_and_hold_prices.csv!I555),"",[1]buy_and_hold_prices.csv!I555)</f>
        <v/>
      </c>
      <c r="J555" s="8" t="str">
        <f>IF(ISBLANK([1]buy_and_hold_prices.csv!J555),"",[1]buy_and_hold_prices.csv!J555)</f>
        <v/>
      </c>
      <c r="K555" s="8" t="str">
        <f>IF(ISBLANK([1]buy_and_hold_prices.csv!K555),"",[1]buy_and_hold_prices.csv!K555)</f>
        <v/>
      </c>
      <c r="L555" s="8" t="str">
        <f>IF(ISBLANK([1]buy_and_hold_prices.csv!L555),"",[1]buy_and_hold_prices.csv!L555)</f>
        <v/>
      </c>
      <c r="M555" s="8" t="str">
        <f>IF(ISBLANK([1]buy_and_hold_prices.csv!M555),"",[1]buy_and_hold_prices.csv!M555)</f>
        <v/>
      </c>
      <c r="N555" s="8" t="str">
        <f>IF(ISBLANK([1]buy_and_hold_prices.csv!N555),"",[1]buy_and_hold_prices.csv!N555)</f>
        <v/>
      </c>
      <c r="O555" s="8" t="str">
        <f>IF(ISBLANK([1]buy_and_hold_prices.csv!O555),"",[1]buy_and_hold_prices.csv!O555)</f>
        <v/>
      </c>
    </row>
    <row r="556" spans="1:15">
      <c r="A556" s="9">
        <f>IF(ISBLANK([1]buy_and_hold_prices.csv!A556),"",[1]buy_and_hold_prices.csv!A556)</f>
        <v>40214</v>
      </c>
      <c r="B556" s="10">
        <f>IF(ISBLANK([1]buy_and_hold_prices.csv!B556),"",[1]buy_and_hold_prices.csv!B556)</f>
        <v>1.0048062803899001</v>
      </c>
      <c r="C556" s="10">
        <f>IF(ISBLANK([1]buy_and_hold_prices.csv!C556),"",[1]buy_and_hold_prices.csv!C556)</f>
        <v>21.65</v>
      </c>
      <c r="D556" s="10">
        <f>IF(ISBLANK([1]buy_and_hold_prices.csv!D556),"",[1]buy_and_hold_prices.csv!D556)</f>
        <v>65.400000000000006</v>
      </c>
      <c r="E556" s="10">
        <f>IF(ISBLANK([1]buy_and_hold_prices.csv!E556),"",[1]buy_and_hold_prices.csv!E556)</f>
        <v>19.399999999999999</v>
      </c>
      <c r="F556" s="10">
        <f>IF(ISBLANK([1]buy_and_hold_prices.csv!F556),"",[1]buy_and_hold_prices.csv!F556)</f>
        <v>48.51</v>
      </c>
      <c r="G556" s="8" t="str">
        <f>IF(ISBLANK([1]buy_and_hold_prices.csv!G556),"",[1]buy_and_hold_prices.csv!G556)</f>
        <v/>
      </c>
      <c r="H556" s="8" t="str">
        <f>IF(ISBLANK([1]buy_and_hold_prices.csv!H556),"",[1]buy_and_hold_prices.csv!H556)</f>
        <v/>
      </c>
      <c r="I556" s="8" t="str">
        <f>IF(ISBLANK([1]buy_and_hold_prices.csv!I556),"",[1]buy_and_hold_prices.csv!I556)</f>
        <v/>
      </c>
      <c r="J556" s="8" t="str">
        <f>IF(ISBLANK([1]buy_and_hold_prices.csv!J556),"",[1]buy_and_hold_prices.csv!J556)</f>
        <v/>
      </c>
      <c r="K556" s="8" t="str">
        <f>IF(ISBLANK([1]buy_and_hold_prices.csv!K556),"",[1]buy_and_hold_prices.csv!K556)</f>
        <v/>
      </c>
      <c r="L556" s="8" t="str">
        <f>IF(ISBLANK([1]buy_and_hold_prices.csv!L556),"",[1]buy_and_hold_prices.csv!L556)</f>
        <v/>
      </c>
      <c r="M556" s="8" t="str">
        <f>IF(ISBLANK([1]buy_and_hold_prices.csv!M556),"",[1]buy_and_hold_prices.csv!M556)</f>
        <v/>
      </c>
      <c r="N556" s="8" t="str">
        <f>IF(ISBLANK([1]buy_and_hold_prices.csv!N556),"",[1]buy_and_hold_prices.csv!N556)</f>
        <v/>
      </c>
      <c r="O556" s="8" t="str">
        <f>IF(ISBLANK([1]buy_and_hold_prices.csv!O556),"",[1]buy_and_hold_prices.csv!O556)</f>
        <v/>
      </c>
    </row>
    <row r="557" spans="1:15">
      <c r="A557" s="9">
        <f>IF(ISBLANK([1]buy_and_hold_prices.csv!A557),"",[1]buy_and_hold_prices.csv!A557)</f>
        <v>40215</v>
      </c>
      <c r="B557" s="10">
        <f>IF(ISBLANK([1]buy_and_hold_prices.csv!B557),"",[1]buy_and_hold_prices.csv!B557)</f>
        <v>1.0048106205948</v>
      </c>
      <c r="C557" s="10">
        <f>IF(ISBLANK([1]buy_and_hold_prices.csv!C557),"",[1]buy_and_hold_prices.csv!C557)</f>
        <v>21.98</v>
      </c>
      <c r="D557" s="10">
        <f>IF(ISBLANK([1]buy_and_hold_prices.csv!D557),"",[1]buy_and_hold_prices.csv!D557)</f>
        <v>67.55</v>
      </c>
      <c r="E557" s="10">
        <f>IF(ISBLANK([1]buy_and_hold_prices.csv!E557),"",[1]buy_and_hold_prices.csv!E557)</f>
        <v>18.72</v>
      </c>
      <c r="F557" s="10">
        <f>IF(ISBLANK([1]buy_and_hold_prices.csv!F557),"",[1]buy_and_hold_prices.csv!F557)</f>
        <v>45.46</v>
      </c>
      <c r="G557" s="8" t="str">
        <f>IF(ISBLANK([1]buy_and_hold_prices.csv!G557),"",[1]buy_and_hold_prices.csv!G557)</f>
        <v/>
      </c>
      <c r="H557" s="8" t="str">
        <f>IF(ISBLANK([1]buy_and_hold_prices.csv!H557),"",[1]buy_and_hold_prices.csv!H557)</f>
        <v/>
      </c>
      <c r="I557" s="8" t="str">
        <f>IF(ISBLANK([1]buy_and_hold_prices.csv!I557),"",[1]buy_and_hold_prices.csv!I557)</f>
        <v/>
      </c>
      <c r="J557" s="8" t="str">
        <f>IF(ISBLANK([1]buy_and_hold_prices.csv!J557),"",[1]buy_and_hold_prices.csv!J557)</f>
        <v/>
      </c>
      <c r="K557" s="8" t="str">
        <f>IF(ISBLANK([1]buy_and_hold_prices.csv!K557),"",[1]buy_and_hold_prices.csv!K557)</f>
        <v/>
      </c>
      <c r="L557" s="8" t="str">
        <f>IF(ISBLANK([1]buy_and_hold_prices.csv!L557),"",[1]buy_and_hold_prices.csv!L557)</f>
        <v/>
      </c>
      <c r="M557" s="8" t="str">
        <f>IF(ISBLANK([1]buy_and_hold_prices.csv!M557),"",[1]buy_and_hold_prices.csv!M557)</f>
        <v/>
      </c>
      <c r="N557" s="8" t="str">
        <f>IF(ISBLANK([1]buy_and_hold_prices.csv!N557),"",[1]buy_and_hold_prices.csv!N557)</f>
        <v/>
      </c>
      <c r="O557" s="8" t="str">
        <f>IF(ISBLANK([1]buy_and_hold_prices.csv!O557),"",[1]buy_and_hold_prices.csv!O557)</f>
        <v/>
      </c>
    </row>
    <row r="558" spans="1:15">
      <c r="A558" s="9">
        <f>IF(ISBLANK([1]buy_and_hold_prices.csv!A558),"",[1]buy_and_hold_prices.csv!A558)</f>
        <v>40218</v>
      </c>
      <c r="B558" s="10">
        <f>IF(ISBLANK([1]buy_and_hold_prices.csv!B558),"",[1]buy_and_hold_prices.csv!B558)</f>
        <v>1.0048236203882699</v>
      </c>
      <c r="C558" s="10">
        <f>IF(ISBLANK([1]buy_and_hold_prices.csv!C558),"",[1]buy_and_hold_prices.csv!C558)</f>
        <v>22.13</v>
      </c>
      <c r="D558" s="10">
        <f>IF(ISBLANK([1]buy_and_hold_prices.csv!D558),"",[1]buy_and_hold_prices.csv!D558)</f>
        <v>68.11</v>
      </c>
      <c r="E558" s="10">
        <f>IF(ISBLANK([1]buy_and_hold_prices.csv!E558),"",[1]buy_and_hold_prices.csv!E558)</f>
        <v>18.559999999999999</v>
      </c>
      <c r="F558" s="10">
        <f>IF(ISBLANK([1]buy_and_hold_prices.csv!F558),"",[1]buy_and_hold_prices.csv!F558)</f>
        <v>45.53</v>
      </c>
      <c r="G558" s="8" t="str">
        <f>IF(ISBLANK([1]buy_and_hold_prices.csv!G558),"",[1]buy_and_hold_prices.csv!G558)</f>
        <v/>
      </c>
      <c r="H558" s="8" t="str">
        <f>IF(ISBLANK([1]buy_and_hold_prices.csv!H558),"",[1]buy_and_hold_prices.csv!H558)</f>
        <v/>
      </c>
      <c r="I558" s="8" t="str">
        <f>IF(ISBLANK([1]buy_and_hold_prices.csv!I558),"",[1]buy_and_hold_prices.csv!I558)</f>
        <v/>
      </c>
      <c r="J558" s="8" t="str">
        <f>IF(ISBLANK([1]buy_and_hold_prices.csv!J558),"",[1]buy_and_hold_prices.csv!J558)</f>
        <v/>
      </c>
      <c r="K558" s="8" t="str">
        <f>IF(ISBLANK([1]buy_and_hold_prices.csv!K558),"",[1]buy_and_hold_prices.csv!K558)</f>
        <v/>
      </c>
      <c r="L558" s="8" t="str">
        <f>IF(ISBLANK([1]buy_and_hold_prices.csv!L558),"",[1]buy_and_hold_prices.csv!L558)</f>
        <v/>
      </c>
      <c r="M558" s="8" t="str">
        <f>IF(ISBLANK([1]buy_and_hold_prices.csv!M558),"",[1]buy_and_hold_prices.csv!M558)</f>
        <v/>
      </c>
      <c r="N558" s="8" t="str">
        <f>IF(ISBLANK([1]buy_and_hold_prices.csv!N558),"",[1]buy_and_hold_prices.csv!N558)</f>
        <v/>
      </c>
      <c r="O558" s="8" t="str">
        <f>IF(ISBLANK([1]buy_and_hold_prices.csv!O558),"",[1]buy_and_hold_prices.csv!O558)</f>
        <v/>
      </c>
    </row>
    <row r="559" spans="1:15">
      <c r="A559" s="9">
        <f>IF(ISBLANK([1]buy_and_hold_prices.csv!A559),"",[1]buy_and_hold_prices.csv!A559)</f>
        <v>40219</v>
      </c>
      <c r="B559" s="10">
        <f>IF(ISBLANK([1]buy_and_hold_prices.csv!B559),"",[1]buy_and_hold_prices.csv!B559)</f>
        <v>1.0048279257783601</v>
      </c>
      <c r="C559" s="10">
        <f>IF(ISBLANK([1]buy_and_hold_prices.csv!C559),"",[1]buy_and_hold_prices.csv!C559)</f>
        <v>21.96</v>
      </c>
      <c r="D559" s="10">
        <f>IF(ISBLANK([1]buy_and_hold_prices.csv!D559),"",[1]buy_and_hold_prices.csv!D559)</f>
        <v>69.95</v>
      </c>
      <c r="E559" s="10">
        <f>IF(ISBLANK([1]buy_and_hold_prices.csv!E559),"",[1]buy_and_hold_prices.csv!E559)</f>
        <v>18.059999999999999</v>
      </c>
      <c r="F559" s="10">
        <f>IF(ISBLANK([1]buy_and_hold_prices.csv!F559),"",[1]buy_and_hold_prices.csv!F559)</f>
        <v>43.81</v>
      </c>
      <c r="G559" s="8" t="str">
        <f>IF(ISBLANK([1]buy_and_hold_prices.csv!G559),"",[1]buy_and_hold_prices.csv!G559)</f>
        <v/>
      </c>
      <c r="H559" s="8" t="str">
        <f>IF(ISBLANK([1]buy_and_hold_prices.csv!H559),"",[1]buy_and_hold_prices.csv!H559)</f>
        <v/>
      </c>
      <c r="I559" s="8" t="str">
        <f>IF(ISBLANK([1]buy_and_hold_prices.csv!I559),"",[1]buy_and_hold_prices.csv!I559)</f>
        <v/>
      </c>
      <c r="J559" s="8" t="str">
        <f>IF(ISBLANK([1]buy_and_hold_prices.csv!J559),"",[1]buy_and_hold_prices.csv!J559)</f>
        <v/>
      </c>
      <c r="K559" s="8" t="str">
        <f>IF(ISBLANK([1]buy_and_hold_prices.csv!K559),"",[1]buy_and_hold_prices.csv!K559)</f>
        <v/>
      </c>
      <c r="L559" s="8" t="str">
        <f>IF(ISBLANK([1]buy_and_hold_prices.csv!L559),"",[1]buy_and_hold_prices.csv!L559)</f>
        <v/>
      </c>
      <c r="M559" s="8" t="str">
        <f>IF(ISBLANK([1]buy_and_hold_prices.csv!M559),"",[1]buy_and_hold_prices.csv!M559)</f>
        <v/>
      </c>
      <c r="N559" s="8" t="str">
        <f>IF(ISBLANK([1]buy_and_hold_prices.csv!N559),"",[1]buy_and_hold_prices.csv!N559)</f>
        <v/>
      </c>
      <c r="O559" s="8" t="str">
        <f>IF(ISBLANK([1]buy_and_hold_prices.csv!O559),"",[1]buy_and_hold_prices.csv!O559)</f>
        <v/>
      </c>
    </row>
    <row r="560" spans="1:15">
      <c r="A560" s="9">
        <f>IF(ISBLANK([1]buy_and_hold_prices.csv!A560),"",[1]buy_and_hold_prices.csv!A560)</f>
        <v>40220</v>
      </c>
      <c r="B560" s="10">
        <f>IF(ISBLANK([1]buy_and_hold_prices.csv!B560),"",[1]buy_and_hold_prices.csv!B560)</f>
        <v>1.0048322102529901</v>
      </c>
      <c r="C560" s="10">
        <f>IF(ISBLANK([1]buy_and_hold_prices.csv!C560),"",[1]buy_and_hold_prices.csv!C560)</f>
        <v>22</v>
      </c>
      <c r="D560" s="10">
        <f>IF(ISBLANK([1]buy_and_hold_prices.csv!D560),"",[1]buy_and_hold_prices.csv!D560)</f>
        <v>70.69</v>
      </c>
      <c r="E560" s="10">
        <f>IF(ISBLANK([1]buy_and_hold_prices.csv!E560),"",[1]buy_and_hold_prices.csv!E560)</f>
        <v>17.84</v>
      </c>
      <c r="F560" s="10">
        <f>IF(ISBLANK([1]buy_and_hold_prices.csv!F560),"",[1]buy_and_hold_prices.csv!F560)</f>
        <v>42.9</v>
      </c>
      <c r="G560" s="8" t="str">
        <f>IF(ISBLANK([1]buy_and_hold_prices.csv!G560),"",[1]buy_and_hold_prices.csv!G560)</f>
        <v/>
      </c>
      <c r="H560" s="8" t="str">
        <f>IF(ISBLANK([1]buy_and_hold_prices.csv!H560),"",[1]buy_and_hold_prices.csv!H560)</f>
        <v/>
      </c>
      <c r="I560" s="8" t="str">
        <f>IF(ISBLANK([1]buy_and_hold_prices.csv!I560),"",[1]buy_and_hold_prices.csv!I560)</f>
        <v/>
      </c>
      <c r="J560" s="8" t="str">
        <f>IF(ISBLANK([1]buy_and_hold_prices.csv!J560),"",[1]buy_and_hold_prices.csv!J560)</f>
        <v/>
      </c>
      <c r="K560" s="8" t="str">
        <f>IF(ISBLANK([1]buy_and_hold_prices.csv!K560),"",[1]buy_and_hold_prices.csv!K560)</f>
        <v/>
      </c>
      <c r="L560" s="8" t="str">
        <f>IF(ISBLANK([1]buy_and_hold_prices.csv!L560),"",[1]buy_and_hold_prices.csv!L560)</f>
        <v/>
      </c>
      <c r="M560" s="8" t="str">
        <f>IF(ISBLANK([1]buy_and_hold_prices.csv!M560),"",[1]buy_and_hold_prices.csv!M560)</f>
        <v/>
      </c>
      <c r="N560" s="8" t="str">
        <f>IF(ISBLANK([1]buy_and_hold_prices.csv!N560),"",[1]buy_and_hold_prices.csv!N560)</f>
        <v/>
      </c>
      <c r="O560" s="8" t="str">
        <f>IF(ISBLANK([1]buy_and_hold_prices.csv!O560),"",[1]buy_and_hold_prices.csv!O560)</f>
        <v/>
      </c>
    </row>
    <row r="561" spans="1:15">
      <c r="A561" s="9">
        <f>IF(ISBLANK([1]buy_and_hold_prices.csv!A561),"",[1]buy_and_hold_prices.csv!A561)</f>
        <v>40221</v>
      </c>
      <c r="B561" s="10">
        <f>IF(ISBLANK([1]buy_and_hold_prices.csv!B561),"",[1]buy_and_hold_prices.csv!B561)</f>
        <v>1.0048365226578899</v>
      </c>
      <c r="C561" s="10">
        <f>IF(ISBLANK([1]buy_and_hold_prices.csv!C561),"",[1]buy_and_hold_prices.csv!C561)</f>
        <v>22.12</v>
      </c>
      <c r="D561" s="10">
        <f>IF(ISBLANK([1]buy_and_hold_prices.csv!D561),"",[1]buy_and_hold_prices.csv!D561)</f>
        <v>73.44</v>
      </c>
      <c r="E561" s="10">
        <f>IF(ISBLANK([1]buy_and_hold_prices.csv!E561),"",[1]buy_and_hold_prices.csv!E561)</f>
        <v>17.18</v>
      </c>
      <c r="F561" s="10">
        <f>IF(ISBLANK([1]buy_and_hold_prices.csv!F561),"",[1]buy_and_hold_prices.csv!F561)</f>
        <v>42.59</v>
      </c>
      <c r="G561" s="8" t="str">
        <f>IF(ISBLANK([1]buy_and_hold_prices.csv!G561),"",[1]buy_and_hold_prices.csv!G561)</f>
        <v/>
      </c>
      <c r="H561" s="8" t="str">
        <f>IF(ISBLANK([1]buy_and_hold_prices.csv!H561),"",[1]buy_and_hold_prices.csv!H561)</f>
        <v/>
      </c>
      <c r="I561" s="8" t="str">
        <f>IF(ISBLANK([1]buy_and_hold_prices.csv!I561),"",[1]buy_and_hold_prices.csv!I561)</f>
        <v/>
      </c>
      <c r="J561" s="8" t="str">
        <f>IF(ISBLANK([1]buy_and_hold_prices.csv!J561),"",[1]buy_and_hold_prices.csv!J561)</f>
        <v/>
      </c>
      <c r="K561" s="8" t="str">
        <f>IF(ISBLANK([1]buy_and_hold_prices.csv!K561),"",[1]buy_and_hold_prices.csv!K561)</f>
        <v/>
      </c>
      <c r="L561" s="8" t="str">
        <f>IF(ISBLANK([1]buy_and_hold_prices.csv!L561),"",[1]buy_and_hold_prices.csv!L561)</f>
        <v/>
      </c>
      <c r="M561" s="8" t="str">
        <f>IF(ISBLANK([1]buy_and_hold_prices.csv!M561),"",[1]buy_and_hold_prices.csv!M561)</f>
        <v/>
      </c>
      <c r="N561" s="8" t="str">
        <f>IF(ISBLANK([1]buy_and_hold_prices.csv!N561),"",[1]buy_and_hold_prices.csv!N561)</f>
        <v/>
      </c>
      <c r="O561" s="8" t="str">
        <f>IF(ISBLANK([1]buy_and_hold_prices.csv!O561),"",[1]buy_and_hold_prices.csv!O561)</f>
        <v/>
      </c>
    </row>
    <row r="562" spans="1:15">
      <c r="A562" s="9">
        <f>IF(ISBLANK([1]buy_and_hold_prices.csv!A562),"",[1]buy_and_hold_prices.csv!A562)</f>
        <v>40222</v>
      </c>
      <c r="B562" s="10">
        <f>IF(ISBLANK([1]buy_and_hold_prices.csv!B562),"",[1]buy_and_hold_prices.csv!B562)</f>
        <v>1.0048408350813001</v>
      </c>
      <c r="C562" s="10">
        <f>IF(ISBLANK([1]buy_and_hold_prices.csv!C562),"",[1]buy_and_hold_prices.csv!C562)</f>
        <v>22.04</v>
      </c>
      <c r="D562" s="10">
        <f>IF(ISBLANK([1]buy_and_hold_prices.csv!D562),"",[1]buy_and_hold_prices.csv!D562)</f>
        <v>73.77</v>
      </c>
      <c r="E562" s="10">
        <f>IF(ISBLANK([1]buy_and_hold_prices.csv!E562),"",[1]buy_and_hold_prices.csv!E562)</f>
        <v>17.09</v>
      </c>
      <c r="F562" s="10">
        <f>IF(ISBLANK([1]buy_and_hold_prices.csv!F562),"",[1]buy_and_hold_prices.csv!F562)</f>
        <v>41.95</v>
      </c>
      <c r="G562" s="8" t="str">
        <f>IF(ISBLANK([1]buy_and_hold_prices.csv!G562),"",[1]buy_and_hold_prices.csv!G562)</f>
        <v/>
      </c>
      <c r="H562" s="8" t="str">
        <f>IF(ISBLANK([1]buy_and_hold_prices.csv!H562),"",[1]buy_and_hold_prices.csv!H562)</f>
        <v/>
      </c>
      <c r="I562" s="8" t="str">
        <f>IF(ISBLANK([1]buy_and_hold_prices.csv!I562),"",[1]buy_and_hold_prices.csv!I562)</f>
        <v/>
      </c>
      <c r="J562" s="8" t="str">
        <f>IF(ISBLANK([1]buy_and_hold_prices.csv!J562),"",[1]buy_and_hold_prices.csv!J562)</f>
        <v/>
      </c>
      <c r="K562" s="8" t="str">
        <f>IF(ISBLANK([1]buy_and_hold_prices.csv!K562),"",[1]buy_and_hold_prices.csv!K562)</f>
        <v/>
      </c>
      <c r="L562" s="8" t="str">
        <f>IF(ISBLANK([1]buy_and_hold_prices.csv!L562),"",[1]buy_and_hold_prices.csv!L562)</f>
        <v/>
      </c>
      <c r="M562" s="8" t="str">
        <f>IF(ISBLANK([1]buy_and_hold_prices.csv!M562),"",[1]buy_and_hold_prices.csv!M562)</f>
        <v/>
      </c>
      <c r="N562" s="8" t="str">
        <f>IF(ISBLANK([1]buy_and_hold_prices.csv!N562),"",[1]buy_and_hold_prices.csv!N562)</f>
        <v/>
      </c>
      <c r="O562" s="8" t="str">
        <f>IF(ISBLANK([1]buy_and_hold_prices.csv!O562),"",[1]buy_and_hold_prices.csv!O562)</f>
        <v/>
      </c>
    </row>
    <row r="563" spans="1:15">
      <c r="A563" s="9">
        <f>IF(ISBLANK([1]buy_and_hold_prices.csv!A563),"",[1]buy_and_hold_prices.csv!A563)</f>
        <v>40226</v>
      </c>
      <c r="B563" s="10">
        <f>IF(ISBLANK([1]buy_and_hold_prices.csv!B563),"",[1]buy_and_hold_prices.csv!B563)</f>
        <v>1.00485804309111</v>
      </c>
      <c r="C563" s="10">
        <f>IF(ISBLANK([1]buy_and_hold_prices.csv!C563),"",[1]buy_and_hold_prices.csv!C563)</f>
        <v>22.48</v>
      </c>
      <c r="D563" s="10">
        <f>IF(ISBLANK([1]buy_and_hold_prices.csv!D563),"",[1]buy_and_hold_prices.csv!D563)</f>
        <v>76.06</v>
      </c>
      <c r="E563" s="10">
        <f>IF(ISBLANK([1]buy_and_hold_prices.csv!E563),"",[1]buy_and_hold_prices.csv!E563)</f>
        <v>16.55</v>
      </c>
      <c r="F563" s="10">
        <f>IF(ISBLANK([1]buy_and_hold_prices.csv!F563),"",[1]buy_and_hold_prices.csv!F563)</f>
        <v>41.43</v>
      </c>
      <c r="G563" s="8" t="str">
        <f>IF(ISBLANK([1]buy_and_hold_prices.csv!G563),"",[1]buy_and_hold_prices.csv!G563)</f>
        <v/>
      </c>
      <c r="H563" s="8" t="str">
        <f>IF(ISBLANK([1]buy_and_hold_prices.csv!H563),"",[1]buy_and_hold_prices.csv!H563)</f>
        <v/>
      </c>
      <c r="I563" s="8" t="str">
        <f>IF(ISBLANK([1]buy_and_hold_prices.csv!I563),"",[1]buy_and_hold_prices.csv!I563)</f>
        <v/>
      </c>
      <c r="J563" s="8" t="str">
        <f>IF(ISBLANK([1]buy_and_hold_prices.csv!J563),"",[1]buy_and_hold_prices.csv!J563)</f>
        <v/>
      </c>
      <c r="K563" s="8" t="str">
        <f>IF(ISBLANK([1]buy_and_hold_prices.csv!K563),"",[1]buy_and_hold_prices.csv!K563)</f>
        <v/>
      </c>
      <c r="L563" s="8" t="str">
        <f>IF(ISBLANK([1]buy_and_hold_prices.csv!L563),"",[1]buy_and_hold_prices.csv!L563)</f>
        <v/>
      </c>
      <c r="M563" s="8" t="str">
        <f>IF(ISBLANK([1]buy_and_hold_prices.csv!M563),"",[1]buy_and_hold_prices.csv!M563)</f>
        <v/>
      </c>
      <c r="N563" s="8" t="str">
        <f>IF(ISBLANK([1]buy_and_hold_prices.csv!N563),"",[1]buy_and_hold_prices.csv!N563)</f>
        <v/>
      </c>
      <c r="O563" s="8" t="str">
        <f>IF(ISBLANK([1]buy_and_hold_prices.csv!O563),"",[1]buy_and_hold_prices.csv!O563)</f>
        <v/>
      </c>
    </row>
    <row r="564" spans="1:15">
      <c r="A564" s="9">
        <f>IF(ISBLANK([1]buy_and_hold_prices.csv!A564),"",[1]buy_and_hold_prices.csv!A564)</f>
        <v>40227</v>
      </c>
      <c r="B564" s="10">
        <f>IF(ISBLANK([1]buy_and_hold_prices.csv!B564),"",[1]buy_and_hold_prices.csv!B564)</f>
        <v>1.0048623556068801</v>
      </c>
      <c r="C564" s="10">
        <f>IF(ISBLANK([1]buy_and_hold_prices.csv!C564),"",[1]buy_and_hold_prices.csv!C564)</f>
        <v>22.31</v>
      </c>
      <c r="D564" s="10">
        <f>IF(ISBLANK([1]buy_and_hold_prices.csv!D564),"",[1]buy_and_hold_prices.csv!D564)</f>
        <v>73.680000000000007</v>
      </c>
      <c r="E564" s="10">
        <f>IF(ISBLANK([1]buy_and_hold_prices.csv!E564),"",[1]buy_and_hold_prices.csv!E564)</f>
        <v>17.059999999999999</v>
      </c>
      <c r="F564" s="10">
        <f>IF(ISBLANK([1]buy_and_hold_prices.csv!F564),"",[1]buy_and_hold_prices.csv!F564)</f>
        <v>44.17</v>
      </c>
      <c r="G564" s="8" t="str">
        <f>IF(ISBLANK([1]buy_and_hold_prices.csv!G564),"",[1]buy_and_hold_prices.csv!G564)</f>
        <v/>
      </c>
      <c r="H564" s="8" t="str">
        <f>IF(ISBLANK([1]buy_and_hold_prices.csv!H564),"",[1]buy_and_hold_prices.csv!H564)</f>
        <v/>
      </c>
      <c r="I564" s="8" t="str">
        <f>IF(ISBLANK([1]buy_and_hold_prices.csv!I564),"",[1]buy_and_hold_prices.csv!I564)</f>
        <v/>
      </c>
      <c r="J564" s="8" t="str">
        <f>IF(ISBLANK([1]buy_and_hold_prices.csv!J564),"",[1]buy_and_hold_prices.csv!J564)</f>
        <v/>
      </c>
      <c r="K564" s="8" t="str">
        <f>IF(ISBLANK([1]buy_and_hold_prices.csv!K564),"",[1]buy_and_hold_prices.csv!K564)</f>
        <v/>
      </c>
      <c r="L564" s="8" t="str">
        <f>IF(ISBLANK([1]buy_and_hold_prices.csv!L564),"",[1]buy_and_hold_prices.csv!L564)</f>
        <v/>
      </c>
      <c r="M564" s="8" t="str">
        <f>IF(ISBLANK([1]buy_and_hold_prices.csv!M564),"",[1]buy_and_hold_prices.csv!M564)</f>
        <v/>
      </c>
      <c r="N564" s="8" t="str">
        <f>IF(ISBLANK([1]buy_and_hold_prices.csv!N564),"",[1]buy_and_hold_prices.csv!N564)</f>
        <v/>
      </c>
      <c r="O564" s="8" t="str">
        <f>IF(ISBLANK([1]buy_and_hold_prices.csv!O564),"",[1]buy_and_hold_prices.csv!O564)</f>
        <v/>
      </c>
    </row>
    <row r="565" spans="1:15">
      <c r="A565" s="9">
        <f>IF(ISBLANK([1]buy_and_hold_prices.csv!A565),"",[1]buy_and_hold_prices.csv!A565)</f>
        <v>40228</v>
      </c>
      <c r="B565" s="10">
        <f>IF(ISBLANK([1]buy_and_hold_prices.csv!B565),"",[1]buy_and_hold_prices.csv!B565)</f>
        <v>1.004866696054</v>
      </c>
      <c r="C565" s="10">
        <f>IF(ISBLANK([1]buy_and_hold_prices.csv!C565),"",[1]buy_and_hold_prices.csv!C565)</f>
        <v>22.16</v>
      </c>
      <c r="D565" s="10">
        <f>IF(ISBLANK([1]buy_and_hold_prices.csv!D565),"",[1]buy_and_hold_prices.csv!D565)</f>
        <v>75.959999999999994</v>
      </c>
      <c r="E565" s="10">
        <f>IF(ISBLANK([1]buy_and_hold_prices.csv!E565),"",[1]buy_and_hold_prices.csv!E565)</f>
        <v>16.52</v>
      </c>
      <c r="F565" s="10">
        <f>IF(ISBLANK([1]buy_and_hold_prices.csv!F565),"",[1]buy_and_hold_prices.csv!F565)</f>
        <v>42.54</v>
      </c>
      <c r="G565" s="8" t="str">
        <f>IF(ISBLANK([1]buy_and_hold_prices.csv!G565),"",[1]buy_and_hold_prices.csv!G565)</f>
        <v/>
      </c>
      <c r="H565" s="8" t="str">
        <f>IF(ISBLANK([1]buy_and_hold_prices.csv!H565),"",[1]buy_and_hold_prices.csv!H565)</f>
        <v/>
      </c>
      <c r="I565" s="8" t="str">
        <f>IF(ISBLANK([1]buy_and_hold_prices.csv!I565),"",[1]buy_and_hold_prices.csv!I565)</f>
        <v/>
      </c>
      <c r="J565" s="8" t="str">
        <f>IF(ISBLANK([1]buy_and_hold_prices.csv!J565),"",[1]buy_and_hold_prices.csv!J565)</f>
        <v/>
      </c>
      <c r="K565" s="8" t="str">
        <f>IF(ISBLANK([1]buy_and_hold_prices.csv!K565),"",[1]buy_and_hold_prices.csv!K565)</f>
        <v/>
      </c>
      <c r="L565" s="8" t="str">
        <f>IF(ISBLANK([1]buy_and_hold_prices.csv!L565),"",[1]buy_and_hold_prices.csv!L565)</f>
        <v/>
      </c>
      <c r="M565" s="8" t="str">
        <f>IF(ISBLANK([1]buy_and_hold_prices.csv!M565),"",[1]buy_and_hold_prices.csv!M565)</f>
        <v/>
      </c>
      <c r="N565" s="8" t="str">
        <f>IF(ISBLANK([1]buy_and_hold_prices.csv!N565),"",[1]buy_and_hold_prices.csv!N565)</f>
        <v/>
      </c>
      <c r="O565" s="8" t="str">
        <f>IF(ISBLANK([1]buy_and_hold_prices.csv!O565),"",[1]buy_and_hold_prices.csv!O565)</f>
        <v/>
      </c>
    </row>
    <row r="566" spans="1:15">
      <c r="A566" s="9">
        <f>IF(ISBLANK([1]buy_and_hold_prices.csv!A566),"",[1]buy_and_hold_prices.csv!A566)</f>
        <v>40229</v>
      </c>
      <c r="B566" s="10">
        <f>IF(ISBLANK([1]buy_and_hold_prices.csv!B566),"",[1]buy_and_hold_prices.csv!B566)</f>
        <v>1.0048710365198701</v>
      </c>
      <c r="C566" s="10">
        <f>IF(ISBLANK([1]buy_and_hold_prices.csv!C566),"",[1]buy_and_hold_prices.csv!C566)</f>
        <v>22.02</v>
      </c>
      <c r="D566" s="10">
        <f>IF(ISBLANK([1]buy_and_hold_prices.csv!D566),"",[1]buy_and_hold_prices.csv!D566)</f>
        <v>76.650000000000006</v>
      </c>
      <c r="E566" s="10">
        <f>IF(ISBLANK([1]buy_and_hold_prices.csv!E566),"",[1]buy_and_hold_prices.csv!E566)</f>
        <v>16.350000000000001</v>
      </c>
      <c r="F566" s="10">
        <f>IF(ISBLANK([1]buy_and_hold_prices.csv!F566),"",[1]buy_and_hold_prices.csv!F566)</f>
        <v>43.01</v>
      </c>
      <c r="G566" s="8" t="str">
        <f>IF(ISBLANK([1]buy_and_hold_prices.csv!G566),"",[1]buy_and_hold_prices.csv!G566)</f>
        <v/>
      </c>
      <c r="H566" s="8" t="str">
        <f>IF(ISBLANK([1]buy_and_hold_prices.csv!H566),"",[1]buy_and_hold_prices.csv!H566)</f>
        <v/>
      </c>
      <c r="I566" s="8" t="str">
        <f>IF(ISBLANK([1]buy_and_hold_prices.csv!I566),"",[1]buy_and_hold_prices.csv!I566)</f>
        <v/>
      </c>
      <c r="J566" s="8" t="str">
        <f>IF(ISBLANK([1]buy_and_hold_prices.csv!J566),"",[1]buy_and_hold_prices.csv!J566)</f>
        <v/>
      </c>
      <c r="K566" s="8" t="str">
        <f>IF(ISBLANK([1]buy_and_hold_prices.csv!K566),"",[1]buy_and_hold_prices.csv!K566)</f>
        <v/>
      </c>
      <c r="L566" s="8" t="str">
        <f>IF(ISBLANK([1]buy_and_hold_prices.csv!L566),"",[1]buy_and_hold_prices.csv!L566)</f>
        <v/>
      </c>
      <c r="M566" s="8" t="str">
        <f>IF(ISBLANK([1]buy_and_hold_prices.csv!M566),"",[1]buy_and_hold_prices.csv!M566)</f>
        <v/>
      </c>
      <c r="N566" s="8" t="str">
        <f>IF(ISBLANK([1]buy_and_hold_prices.csv!N566),"",[1]buy_and_hold_prices.csv!N566)</f>
        <v/>
      </c>
      <c r="O566" s="8" t="str">
        <f>IF(ISBLANK([1]buy_and_hold_prices.csv!O566),"",[1]buy_and_hold_prices.csv!O566)</f>
        <v/>
      </c>
    </row>
    <row r="567" spans="1:15">
      <c r="A567" s="9">
        <f>IF(ISBLANK([1]buy_and_hold_prices.csv!A567),"",[1]buy_and_hold_prices.csv!A567)</f>
        <v>40232</v>
      </c>
      <c r="B567" s="10">
        <f>IF(ISBLANK([1]buy_and_hold_prices.csv!B567),"",[1]buy_and_hold_prices.csv!B567)</f>
        <v>1.00488403011664</v>
      </c>
      <c r="C567" s="10">
        <f>IF(ISBLANK([1]buy_and_hold_prices.csv!C567),"",[1]buy_and_hold_prices.csv!C567)</f>
        <v>22.05</v>
      </c>
      <c r="D567" s="10">
        <f>IF(ISBLANK([1]buy_and_hold_prices.csv!D567),"",[1]buy_and_hold_prices.csv!D567)</f>
        <v>78.61</v>
      </c>
      <c r="E567" s="10">
        <f>IF(ISBLANK([1]buy_and_hold_prices.csv!E567),"",[1]buy_and_hold_prices.csv!E567)</f>
        <v>15.92</v>
      </c>
      <c r="F567" s="10">
        <f>IF(ISBLANK([1]buy_and_hold_prices.csv!F567),"",[1]buy_and_hold_prices.csv!F567)</f>
        <v>42.7</v>
      </c>
      <c r="G567" s="8" t="str">
        <f>IF(ISBLANK([1]buy_and_hold_prices.csv!G567),"",[1]buy_and_hold_prices.csv!G567)</f>
        <v/>
      </c>
      <c r="H567" s="8" t="str">
        <f>IF(ISBLANK([1]buy_and_hold_prices.csv!H567),"",[1]buy_and_hold_prices.csv!H567)</f>
        <v/>
      </c>
      <c r="I567" s="8" t="str">
        <f>IF(ISBLANK([1]buy_and_hold_prices.csv!I567),"",[1]buy_and_hold_prices.csv!I567)</f>
        <v/>
      </c>
      <c r="J567" s="8" t="str">
        <f>IF(ISBLANK([1]buy_and_hold_prices.csv!J567),"",[1]buy_and_hold_prices.csv!J567)</f>
        <v/>
      </c>
      <c r="K567" s="8" t="str">
        <f>IF(ISBLANK([1]buy_and_hold_prices.csv!K567),"",[1]buy_and_hold_prices.csv!K567)</f>
        <v/>
      </c>
      <c r="L567" s="8" t="str">
        <f>IF(ISBLANK([1]buy_and_hold_prices.csv!L567),"",[1]buy_and_hold_prices.csv!L567)</f>
        <v/>
      </c>
      <c r="M567" s="8" t="str">
        <f>IF(ISBLANK([1]buy_and_hold_prices.csv!M567),"",[1]buy_and_hold_prices.csv!M567)</f>
        <v/>
      </c>
      <c r="N567" s="8" t="str">
        <f>IF(ISBLANK([1]buy_and_hold_prices.csv!N567),"",[1]buy_and_hold_prices.csv!N567)</f>
        <v/>
      </c>
      <c r="O567" s="8" t="str">
        <f>IF(ISBLANK([1]buy_and_hold_prices.csv!O567),"",[1]buy_and_hold_prices.csv!O567)</f>
        <v/>
      </c>
    </row>
    <row r="568" spans="1:15">
      <c r="A568" s="9">
        <f>IF(ISBLANK([1]buy_and_hold_prices.csv!A568),"",[1]buy_and_hold_prices.csv!A568)</f>
        <v>40233</v>
      </c>
      <c r="B568" s="10">
        <f>IF(ISBLANK([1]buy_and_hold_prices.csv!B568),"",[1]buy_and_hold_prices.csv!B568)</f>
        <v>1.0048883427439299</v>
      </c>
      <c r="C568" s="10">
        <f>IF(ISBLANK([1]buy_and_hold_prices.csv!C568),"",[1]buy_and_hold_prices.csv!C568)</f>
        <v>22.13</v>
      </c>
      <c r="D568" s="10">
        <f>IF(ISBLANK([1]buy_and_hold_prices.csv!D568),"",[1]buy_and_hold_prices.csv!D568)</f>
        <v>78.69</v>
      </c>
      <c r="E568" s="10">
        <f>IF(ISBLANK([1]buy_and_hold_prices.csv!E568),"",[1]buy_and_hold_prices.csv!E568)</f>
        <v>15.94</v>
      </c>
      <c r="F568" s="10">
        <f>IF(ISBLANK([1]buy_and_hold_prices.csv!F568),"",[1]buy_and_hold_prices.csv!F568)</f>
        <v>42.69</v>
      </c>
      <c r="G568" s="8" t="str">
        <f>IF(ISBLANK([1]buy_and_hold_prices.csv!G568),"",[1]buy_and_hold_prices.csv!G568)</f>
        <v/>
      </c>
      <c r="H568" s="8" t="str">
        <f>IF(ISBLANK([1]buy_and_hold_prices.csv!H568),"",[1]buy_and_hold_prices.csv!H568)</f>
        <v/>
      </c>
      <c r="I568" s="8" t="str">
        <f>IF(ISBLANK([1]buy_and_hold_prices.csv!I568),"",[1]buy_and_hold_prices.csv!I568)</f>
        <v/>
      </c>
      <c r="J568" s="8" t="str">
        <f>IF(ISBLANK([1]buy_and_hold_prices.csv!J568),"",[1]buy_and_hold_prices.csv!J568)</f>
        <v/>
      </c>
      <c r="K568" s="8" t="str">
        <f>IF(ISBLANK([1]buy_and_hold_prices.csv!K568),"",[1]buy_and_hold_prices.csv!K568)</f>
        <v/>
      </c>
      <c r="L568" s="8" t="str">
        <f>IF(ISBLANK([1]buy_and_hold_prices.csv!L568),"",[1]buy_and_hold_prices.csv!L568)</f>
        <v/>
      </c>
      <c r="M568" s="8" t="str">
        <f>IF(ISBLANK([1]buy_and_hold_prices.csv!M568),"",[1]buy_and_hold_prices.csv!M568)</f>
        <v/>
      </c>
      <c r="N568" s="8" t="str">
        <f>IF(ISBLANK([1]buy_and_hold_prices.csv!N568),"",[1]buy_and_hold_prices.csv!N568)</f>
        <v/>
      </c>
      <c r="O568" s="8" t="str">
        <f>IF(ISBLANK([1]buy_and_hold_prices.csv!O568),"",[1]buy_and_hold_prices.csv!O568)</f>
        <v/>
      </c>
    </row>
    <row r="569" spans="1:15">
      <c r="A569" s="9">
        <f>IF(ISBLANK([1]buy_and_hold_prices.csv!A569),"",[1]buy_and_hold_prices.csv!A569)</f>
        <v>40234</v>
      </c>
      <c r="B569" s="10">
        <f>IF(ISBLANK([1]buy_and_hold_prices.csv!B569),"",[1]buy_and_hold_prices.csv!B569)</f>
        <v>1.0048926553897399</v>
      </c>
      <c r="C569" s="10">
        <f>IF(ISBLANK([1]buy_and_hold_prices.csv!C569),"",[1]buy_and_hold_prices.csv!C569)</f>
        <v>22.31</v>
      </c>
      <c r="D569" s="10">
        <f>IF(ISBLANK([1]buy_and_hold_prices.csv!D569),"",[1]buy_and_hold_prices.csv!D569)</f>
        <v>80.099999999999994</v>
      </c>
      <c r="E569" s="10">
        <f>IF(ISBLANK([1]buy_and_hold_prices.csv!E569),"",[1]buy_and_hold_prices.csv!E569)</f>
        <v>15.63</v>
      </c>
      <c r="F569" s="10">
        <f>IF(ISBLANK([1]buy_and_hold_prices.csv!F569),"",[1]buy_and_hold_prices.csv!F569)</f>
        <v>43.2</v>
      </c>
      <c r="G569" s="8" t="str">
        <f>IF(ISBLANK([1]buy_and_hold_prices.csv!G569),"",[1]buy_and_hold_prices.csv!G569)</f>
        <v/>
      </c>
      <c r="H569" s="8" t="str">
        <f>IF(ISBLANK([1]buy_and_hold_prices.csv!H569),"",[1]buy_and_hold_prices.csv!H569)</f>
        <v/>
      </c>
      <c r="I569" s="8" t="str">
        <f>IF(ISBLANK([1]buy_and_hold_prices.csv!I569),"",[1]buy_and_hold_prices.csv!I569)</f>
        <v/>
      </c>
      <c r="J569" s="8" t="str">
        <f>IF(ISBLANK([1]buy_and_hold_prices.csv!J569),"",[1]buy_and_hold_prices.csv!J569)</f>
        <v/>
      </c>
      <c r="K569" s="8" t="str">
        <f>IF(ISBLANK([1]buy_and_hold_prices.csv!K569),"",[1]buy_and_hold_prices.csv!K569)</f>
        <v/>
      </c>
      <c r="L569" s="8" t="str">
        <f>IF(ISBLANK([1]buy_and_hold_prices.csv!L569),"",[1]buy_and_hold_prices.csv!L569)</f>
        <v/>
      </c>
      <c r="M569" s="8" t="str">
        <f>IF(ISBLANK([1]buy_and_hold_prices.csv!M569),"",[1]buy_and_hold_prices.csv!M569)</f>
        <v/>
      </c>
      <c r="N569" s="8" t="str">
        <f>IF(ISBLANK([1]buy_and_hold_prices.csv!N569),"",[1]buy_and_hold_prices.csv!N569)</f>
        <v/>
      </c>
      <c r="O569" s="8" t="str">
        <f>IF(ISBLANK([1]buy_and_hold_prices.csv!O569),"",[1]buy_and_hold_prices.csv!O569)</f>
        <v/>
      </c>
    </row>
    <row r="570" spans="1:15">
      <c r="A570" s="9">
        <f>IF(ISBLANK([1]buy_and_hold_prices.csv!A570),"",[1]buy_and_hold_prices.csv!A570)</f>
        <v>40235</v>
      </c>
      <c r="B570" s="10">
        <f>IF(ISBLANK([1]buy_and_hold_prices.csv!B570),"",[1]buy_and_hold_prices.csv!B570)</f>
        <v>1.00489696805405</v>
      </c>
      <c r="C570" s="10">
        <f>IF(ISBLANK([1]buy_and_hold_prices.csv!C570),"",[1]buy_and_hold_prices.csv!C570)</f>
        <v>22.38</v>
      </c>
      <c r="D570" s="10">
        <f>IF(ISBLANK([1]buy_and_hold_prices.csv!D570),"",[1]buy_and_hold_prices.csv!D570)</f>
        <v>81.48</v>
      </c>
      <c r="E570" s="10">
        <f>IF(ISBLANK([1]buy_and_hold_prices.csv!E570),"",[1]buy_and_hold_prices.csv!E570)</f>
        <v>15.35</v>
      </c>
      <c r="F570" s="10">
        <f>IF(ISBLANK([1]buy_and_hold_prices.csv!F570),"",[1]buy_and_hold_prices.csv!F570)</f>
        <v>43.1</v>
      </c>
      <c r="G570" s="8" t="str">
        <f>IF(ISBLANK([1]buy_and_hold_prices.csv!G570),"",[1]buy_and_hold_prices.csv!G570)</f>
        <v/>
      </c>
      <c r="H570" s="8" t="str">
        <f>IF(ISBLANK([1]buy_and_hold_prices.csv!H570),"",[1]buy_and_hold_prices.csv!H570)</f>
        <v/>
      </c>
      <c r="I570" s="8" t="str">
        <f>IF(ISBLANK([1]buy_and_hold_prices.csv!I570),"",[1]buy_and_hold_prices.csv!I570)</f>
        <v/>
      </c>
      <c r="J570" s="8" t="str">
        <f>IF(ISBLANK([1]buy_and_hold_prices.csv!J570),"",[1]buy_and_hold_prices.csv!J570)</f>
        <v/>
      </c>
      <c r="K570" s="8" t="str">
        <f>IF(ISBLANK([1]buy_and_hold_prices.csv!K570),"",[1]buy_and_hold_prices.csv!K570)</f>
        <v/>
      </c>
      <c r="L570" s="8" t="str">
        <f>IF(ISBLANK([1]buy_and_hold_prices.csv!L570),"",[1]buy_and_hold_prices.csv!L570)</f>
        <v/>
      </c>
      <c r="M570" s="8" t="str">
        <f>IF(ISBLANK([1]buy_and_hold_prices.csv!M570),"",[1]buy_and_hold_prices.csv!M570)</f>
        <v/>
      </c>
      <c r="N570" s="8" t="str">
        <f>IF(ISBLANK([1]buy_and_hold_prices.csv!N570),"",[1]buy_and_hold_prices.csv!N570)</f>
        <v/>
      </c>
      <c r="O570" s="8" t="str">
        <f>IF(ISBLANK([1]buy_and_hold_prices.csv!O570),"",[1]buy_and_hold_prices.csv!O570)</f>
        <v/>
      </c>
    </row>
    <row r="571" spans="1:15">
      <c r="A571" s="9">
        <f>IF(ISBLANK([1]buy_and_hold_prices.csv!A571),"",[1]buy_and_hold_prices.csv!A571)</f>
        <v>40236</v>
      </c>
      <c r="B571" s="10">
        <f>IF(ISBLANK([1]buy_and_hold_prices.csv!B571),"",[1]buy_and_hold_prices.csv!B571)</f>
        <v>1.00490130865067</v>
      </c>
      <c r="C571" s="10">
        <f>IF(ISBLANK([1]buy_and_hold_prices.csv!C571),"",[1]buy_and_hold_prices.csv!C571)</f>
        <v>22.29</v>
      </c>
      <c r="D571" s="10">
        <f>IF(ISBLANK([1]buy_and_hold_prices.csv!D571),"",[1]buy_and_hold_prices.csv!D571)</f>
        <v>80.37</v>
      </c>
      <c r="E571" s="10">
        <f>IF(ISBLANK([1]buy_and_hold_prices.csv!E571),"",[1]buy_and_hold_prices.csv!E571)</f>
        <v>15.53</v>
      </c>
      <c r="F571" s="10">
        <f>IF(ISBLANK([1]buy_and_hold_prices.csv!F571),"",[1]buy_and_hold_prices.csv!F571)</f>
        <v>43.87</v>
      </c>
      <c r="G571" s="8" t="str">
        <f>IF(ISBLANK([1]buy_and_hold_prices.csv!G571),"",[1]buy_and_hold_prices.csv!G571)</f>
        <v/>
      </c>
      <c r="H571" s="8" t="str">
        <f>IF(ISBLANK([1]buy_and_hold_prices.csv!H571),"",[1]buy_and_hold_prices.csv!H571)</f>
        <v/>
      </c>
      <c r="I571" s="8" t="str">
        <f>IF(ISBLANK([1]buy_and_hold_prices.csv!I571),"",[1]buy_and_hold_prices.csv!I571)</f>
        <v/>
      </c>
      <c r="J571" s="8" t="str">
        <f>IF(ISBLANK([1]buy_and_hold_prices.csv!J571),"",[1]buy_and_hold_prices.csv!J571)</f>
        <v/>
      </c>
      <c r="K571" s="8" t="str">
        <f>IF(ISBLANK([1]buy_and_hold_prices.csv!K571),"",[1]buy_and_hold_prices.csv!K571)</f>
        <v/>
      </c>
      <c r="L571" s="8" t="str">
        <f>IF(ISBLANK([1]buy_and_hold_prices.csv!L571),"",[1]buy_and_hold_prices.csv!L571)</f>
        <v/>
      </c>
      <c r="M571" s="8" t="str">
        <f>IF(ISBLANK([1]buy_and_hold_prices.csv!M571),"",[1]buy_and_hold_prices.csv!M571)</f>
        <v/>
      </c>
      <c r="N571" s="8" t="str">
        <f>IF(ISBLANK([1]buy_and_hold_prices.csv!N571),"",[1]buy_and_hold_prices.csv!N571)</f>
        <v/>
      </c>
      <c r="O571" s="8" t="str">
        <f>IF(ISBLANK([1]buy_and_hold_prices.csv!O571),"",[1]buy_and_hold_prices.csv!O571)</f>
        <v/>
      </c>
    </row>
    <row r="572" spans="1:15">
      <c r="A572" s="9">
        <f>IF(ISBLANK([1]buy_and_hold_prices.csv!A572),"",[1]buy_and_hold_prices.csv!A572)</f>
        <v>40239</v>
      </c>
      <c r="B572" s="10">
        <f>IF(ISBLANK([1]buy_and_hold_prices.csv!B572),"",[1]buy_and_hold_prices.csv!B572)</f>
        <v>1.0049143249702099</v>
      </c>
      <c r="C572" s="10">
        <f>IF(ISBLANK([1]buy_and_hold_prices.csv!C572),"",[1]buy_and_hold_prices.csv!C572)</f>
        <v>22.6</v>
      </c>
      <c r="D572" s="10">
        <f>IF(ISBLANK([1]buy_and_hold_prices.csv!D572),"",[1]buy_and_hold_prices.csv!D572)</f>
        <v>79.27</v>
      </c>
      <c r="E572" s="10">
        <f>IF(ISBLANK([1]buy_and_hold_prices.csv!E572),"",[1]buy_and_hold_prices.csv!E572)</f>
        <v>15.81</v>
      </c>
      <c r="F572" s="10">
        <f>IF(ISBLANK([1]buy_and_hold_prices.csv!F572),"",[1]buy_and_hold_prices.csv!F572)</f>
        <v>46.28</v>
      </c>
      <c r="G572" s="8" t="str">
        <f>IF(ISBLANK([1]buy_and_hold_prices.csv!G572),"",[1]buy_and_hold_prices.csv!G572)</f>
        <v/>
      </c>
      <c r="H572" s="8" t="str">
        <f>IF(ISBLANK([1]buy_and_hold_prices.csv!H572),"",[1]buy_and_hold_prices.csv!H572)</f>
        <v/>
      </c>
      <c r="I572" s="8" t="str">
        <f>IF(ISBLANK([1]buy_and_hold_prices.csv!I572),"",[1]buy_and_hold_prices.csv!I572)</f>
        <v/>
      </c>
      <c r="J572" s="8" t="str">
        <f>IF(ISBLANK([1]buy_and_hold_prices.csv!J572),"",[1]buy_and_hold_prices.csv!J572)</f>
        <v/>
      </c>
      <c r="K572" s="8" t="str">
        <f>IF(ISBLANK([1]buy_and_hold_prices.csv!K572),"",[1]buy_and_hold_prices.csv!K572)</f>
        <v/>
      </c>
      <c r="L572" s="8" t="str">
        <f>IF(ISBLANK([1]buy_and_hold_prices.csv!L572),"",[1]buy_and_hold_prices.csv!L572)</f>
        <v/>
      </c>
      <c r="M572" s="8" t="str">
        <f>IF(ISBLANK([1]buy_and_hold_prices.csv!M572),"",[1]buy_and_hold_prices.csv!M572)</f>
        <v/>
      </c>
      <c r="N572" s="8" t="str">
        <f>IF(ISBLANK([1]buy_and_hold_prices.csv!N572),"",[1]buy_and_hold_prices.csv!N572)</f>
        <v/>
      </c>
      <c r="O572" s="8" t="str">
        <f>IF(ISBLANK([1]buy_and_hold_prices.csv!O572),"",[1]buy_and_hold_prices.csv!O572)</f>
        <v/>
      </c>
    </row>
    <row r="573" spans="1:15">
      <c r="A573" s="9">
        <f>IF(ISBLANK([1]buy_and_hold_prices.csv!A573),"",[1]buy_and_hold_prices.csv!A573)</f>
        <v>40240</v>
      </c>
      <c r="B573" s="10">
        <f>IF(ISBLANK([1]buy_and_hold_prices.csv!B573),"",[1]buy_and_hold_prices.csv!B573)</f>
        <v>1.0049186935561001</v>
      </c>
      <c r="C573" s="10">
        <f>IF(ISBLANK([1]buy_and_hold_prices.csv!C573),"",[1]buy_and_hold_prices.csv!C573)</f>
        <v>22.59</v>
      </c>
      <c r="D573" s="10">
        <f>IF(ISBLANK([1]buy_and_hold_prices.csv!D573),"",[1]buy_and_hold_prices.csv!D573)</f>
        <v>85.1</v>
      </c>
      <c r="E573" s="10">
        <f>IF(ISBLANK([1]buy_and_hold_prices.csv!E573),"",[1]buy_and_hold_prices.csv!E573)</f>
        <v>14.57</v>
      </c>
      <c r="F573" s="10">
        <f>IF(ISBLANK([1]buy_and_hold_prices.csv!F573),"",[1]buy_and_hold_prices.csv!F573)</f>
        <v>43.24</v>
      </c>
      <c r="G573" s="8" t="str">
        <f>IF(ISBLANK([1]buy_and_hold_prices.csv!G573),"",[1]buy_and_hold_prices.csv!G573)</f>
        <v/>
      </c>
      <c r="H573" s="8" t="str">
        <f>IF(ISBLANK([1]buy_and_hold_prices.csv!H573),"",[1]buy_and_hold_prices.csv!H573)</f>
        <v/>
      </c>
      <c r="I573" s="8" t="str">
        <f>IF(ISBLANK([1]buy_and_hold_prices.csv!I573),"",[1]buy_and_hold_prices.csv!I573)</f>
        <v/>
      </c>
      <c r="J573" s="8" t="str">
        <f>IF(ISBLANK([1]buy_and_hold_prices.csv!J573),"",[1]buy_and_hold_prices.csv!J573)</f>
        <v/>
      </c>
      <c r="K573" s="8" t="str">
        <f>IF(ISBLANK([1]buy_and_hold_prices.csv!K573),"",[1]buy_and_hold_prices.csv!K573)</f>
        <v/>
      </c>
      <c r="L573" s="8" t="str">
        <f>IF(ISBLANK([1]buy_and_hold_prices.csv!L573),"",[1]buy_and_hold_prices.csv!L573)</f>
        <v/>
      </c>
      <c r="M573" s="8" t="str">
        <f>IF(ISBLANK([1]buy_and_hold_prices.csv!M573),"",[1]buy_and_hold_prices.csv!M573)</f>
        <v/>
      </c>
      <c r="N573" s="8" t="str">
        <f>IF(ISBLANK([1]buy_and_hold_prices.csv!N573),"",[1]buy_and_hold_prices.csv!N573)</f>
        <v/>
      </c>
      <c r="O573" s="8" t="str">
        <f>IF(ISBLANK([1]buy_and_hold_prices.csv!O573),"",[1]buy_and_hold_prices.csv!O573)</f>
        <v/>
      </c>
    </row>
    <row r="574" spans="1:15">
      <c r="A574" s="9">
        <f>IF(ISBLANK([1]buy_and_hold_prices.csv!A574),"",[1]buy_and_hold_prices.csv!A574)</f>
        <v>40241</v>
      </c>
      <c r="B574" s="10">
        <f>IF(ISBLANK([1]buy_and_hold_prices.csv!B574),"",[1]buy_and_hold_prices.csv!B574)</f>
        <v>1.00492303703801</v>
      </c>
      <c r="C574" s="10">
        <f>IF(ISBLANK([1]buy_and_hold_prices.csv!C574),"",[1]buy_and_hold_prices.csv!C574)</f>
        <v>22.65</v>
      </c>
      <c r="D574" s="10">
        <f>IF(ISBLANK([1]buy_and_hold_prices.csv!D574),"",[1]buy_and_hold_prices.csv!D574)</f>
        <v>85.03</v>
      </c>
      <c r="E574" s="10">
        <f>IF(ISBLANK([1]buy_and_hold_prices.csv!E574),"",[1]buy_and_hold_prices.csv!E574)</f>
        <v>14.57</v>
      </c>
      <c r="F574" s="10">
        <f>IF(ISBLANK([1]buy_and_hold_prices.csv!F574),"",[1]buy_and_hold_prices.csv!F574)</f>
        <v>43.2</v>
      </c>
      <c r="G574" s="8" t="str">
        <f>IF(ISBLANK([1]buy_and_hold_prices.csv!G574),"",[1]buy_and_hold_prices.csv!G574)</f>
        <v/>
      </c>
      <c r="H574" s="8" t="str">
        <f>IF(ISBLANK([1]buy_and_hold_prices.csv!H574),"",[1]buy_and_hold_prices.csv!H574)</f>
        <v/>
      </c>
      <c r="I574" s="8" t="str">
        <f>IF(ISBLANK([1]buy_and_hold_prices.csv!I574),"",[1]buy_and_hold_prices.csv!I574)</f>
        <v/>
      </c>
      <c r="J574" s="8" t="str">
        <f>IF(ISBLANK([1]buy_and_hold_prices.csv!J574),"",[1]buy_and_hold_prices.csv!J574)</f>
        <v/>
      </c>
      <c r="K574" s="8" t="str">
        <f>IF(ISBLANK([1]buy_and_hold_prices.csv!K574),"",[1]buy_and_hold_prices.csv!K574)</f>
        <v/>
      </c>
      <c r="L574" s="8" t="str">
        <f>IF(ISBLANK([1]buy_and_hold_prices.csv!L574),"",[1]buy_and_hold_prices.csv!L574)</f>
        <v/>
      </c>
      <c r="M574" s="8" t="str">
        <f>IF(ISBLANK([1]buy_and_hold_prices.csv!M574),"",[1]buy_and_hold_prices.csv!M574)</f>
        <v/>
      </c>
      <c r="N574" s="8" t="str">
        <f>IF(ISBLANK([1]buy_and_hold_prices.csv!N574),"",[1]buy_and_hold_prices.csv!N574)</f>
        <v/>
      </c>
      <c r="O574" s="8" t="str">
        <f>IF(ISBLANK([1]buy_and_hold_prices.csv!O574),"",[1]buy_and_hold_prices.csv!O574)</f>
        <v/>
      </c>
    </row>
    <row r="575" spans="1:15">
      <c r="A575" s="9">
        <f>IF(ISBLANK([1]buy_and_hold_prices.csv!A575),"",[1]buy_and_hold_prices.csv!A575)</f>
        <v>40242</v>
      </c>
      <c r="B575" s="10">
        <f>IF(ISBLANK([1]buy_and_hold_prices.csv!B575),"",[1]buy_and_hold_prices.csv!B575)</f>
        <v>1.0049273470412501</v>
      </c>
      <c r="C575" s="10">
        <f>IF(ISBLANK([1]buy_and_hold_prices.csv!C575),"",[1]buy_and_hold_prices.csv!C575)</f>
        <v>22.55</v>
      </c>
      <c r="D575" s="10">
        <f>IF(ISBLANK([1]buy_and_hold_prices.csv!D575),"",[1]buy_and_hold_prices.csv!D575)</f>
        <v>85</v>
      </c>
      <c r="E575" s="10">
        <f>IF(ISBLANK([1]buy_and_hold_prices.csv!E575),"",[1]buy_and_hold_prices.csv!E575)</f>
        <v>14.6</v>
      </c>
      <c r="F575" s="10">
        <f>IF(ISBLANK([1]buy_and_hold_prices.csv!F575),"",[1]buy_and_hold_prices.csv!F575)</f>
        <v>42.97</v>
      </c>
      <c r="G575" s="8" t="str">
        <f>IF(ISBLANK([1]buy_and_hold_prices.csv!G575),"",[1]buy_and_hold_prices.csv!G575)</f>
        <v/>
      </c>
      <c r="H575" s="8" t="str">
        <f>IF(ISBLANK([1]buy_and_hold_prices.csv!H575),"",[1]buy_and_hold_prices.csv!H575)</f>
        <v/>
      </c>
      <c r="I575" s="8" t="str">
        <f>IF(ISBLANK([1]buy_and_hold_prices.csv!I575),"",[1]buy_and_hold_prices.csv!I575)</f>
        <v/>
      </c>
      <c r="J575" s="8" t="str">
        <f>IF(ISBLANK([1]buy_and_hold_prices.csv!J575),"",[1]buy_and_hold_prices.csv!J575)</f>
        <v/>
      </c>
      <c r="K575" s="8" t="str">
        <f>IF(ISBLANK([1]buy_and_hold_prices.csv!K575),"",[1]buy_and_hold_prices.csv!K575)</f>
        <v/>
      </c>
      <c r="L575" s="8" t="str">
        <f>IF(ISBLANK([1]buy_and_hold_prices.csv!L575),"",[1]buy_and_hold_prices.csv!L575)</f>
        <v/>
      </c>
      <c r="M575" s="8" t="str">
        <f>IF(ISBLANK([1]buy_and_hold_prices.csv!M575),"",[1]buy_and_hold_prices.csv!M575)</f>
        <v/>
      </c>
      <c r="N575" s="8" t="str">
        <f>IF(ISBLANK([1]buy_and_hold_prices.csv!N575),"",[1]buy_and_hold_prices.csv!N575)</f>
        <v/>
      </c>
      <c r="O575" s="8" t="str">
        <f>IF(ISBLANK([1]buy_and_hold_prices.csv!O575),"",[1]buy_and_hold_prices.csv!O575)</f>
        <v/>
      </c>
    </row>
    <row r="576" spans="1:15">
      <c r="A576" s="9">
        <f>IF(ISBLANK([1]buy_and_hold_prices.csv!A576),"",[1]buy_and_hold_prices.csv!A576)</f>
        <v>40243</v>
      </c>
      <c r="B576" s="10">
        <f>IF(ISBLANK([1]buy_and_hold_prices.csv!B576),"",[1]buy_and_hold_prices.csv!B576)</f>
        <v>1.0049317156837501</v>
      </c>
      <c r="C576" s="10">
        <f>IF(ISBLANK([1]buy_and_hold_prices.csv!C576),"",[1]buy_and_hold_prices.csv!C576)</f>
        <v>22.01</v>
      </c>
      <c r="D576" s="10">
        <f>IF(ISBLANK([1]buy_and_hold_prices.csv!D576),"",[1]buy_and_hold_prices.csv!D576)</f>
        <v>84.75</v>
      </c>
      <c r="E576" s="10">
        <f>IF(ISBLANK([1]buy_and_hold_prices.csv!E576),"",[1]buy_and_hold_prices.csv!E576)</f>
        <v>14.66</v>
      </c>
      <c r="F576" s="10">
        <f>IF(ISBLANK([1]buy_and_hold_prices.csv!F576),"",[1]buy_and_hold_prices.csv!F576)</f>
        <v>43.9</v>
      </c>
      <c r="G576" s="8" t="str">
        <f>IF(ISBLANK([1]buy_and_hold_prices.csv!G576),"",[1]buy_and_hold_prices.csv!G576)</f>
        <v/>
      </c>
      <c r="H576" s="8" t="str">
        <f>IF(ISBLANK([1]buy_and_hold_prices.csv!H576),"",[1]buy_and_hold_prices.csv!H576)</f>
        <v/>
      </c>
      <c r="I576" s="8" t="str">
        <f>IF(ISBLANK([1]buy_and_hold_prices.csv!I576),"",[1]buy_and_hold_prices.csv!I576)</f>
        <v/>
      </c>
      <c r="J576" s="8" t="str">
        <f>IF(ISBLANK([1]buy_and_hold_prices.csv!J576),"",[1]buy_and_hold_prices.csv!J576)</f>
        <v/>
      </c>
      <c r="K576" s="8" t="str">
        <f>IF(ISBLANK([1]buy_and_hold_prices.csv!K576),"",[1]buy_and_hold_prices.csv!K576)</f>
        <v/>
      </c>
      <c r="L576" s="8" t="str">
        <f>IF(ISBLANK([1]buy_and_hold_prices.csv!L576),"",[1]buy_and_hold_prices.csv!L576)</f>
        <v/>
      </c>
      <c r="M576" s="8" t="str">
        <f>IF(ISBLANK([1]buy_and_hold_prices.csv!M576),"",[1]buy_and_hold_prices.csv!M576)</f>
        <v/>
      </c>
      <c r="N576" s="8" t="str">
        <f>IF(ISBLANK([1]buy_and_hold_prices.csv!N576),"",[1]buy_and_hold_prices.csv!N576)</f>
        <v/>
      </c>
      <c r="O576" s="8" t="str">
        <f>IF(ISBLANK([1]buy_and_hold_prices.csv!O576),"",[1]buy_and_hold_prices.csv!O576)</f>
        <v/>
      </c>
    </row>
    <row r="577" spans="1:15">
      <c r="A577" s="9">
        <f>IF(ISBLANK([1]buy_and_hold_prices.csv!A577),"",[1]buy_and_hold_prices.csv!A577)</f>
        <v>40246</v>
      </c>
      <c r="B577" s="10">
        <f>IF(ISBLANK([1]buy_and_hold_prices.csv!B577),"",[1]buy_and_hold_prices.csv!B577)</f>
        <v>1.0049447798526601</v>
      </c>
      <c r="C577" s="10">
        <f>IF(ISBLANK([1]buy_and_hold_prices.csv!C577),"",[1]buy_and_hold_prices.csv!C577)</f>
        <v>22.1</v>
      </c>
      <c r="D577" s="10">
        <f>IF(ISBLANK([1]buy_and_hold_prices.csv!D577),"",[1]buy_and_hold_prices.csv!D577)</f>
        <v>83.96</v>
      </c>
      <c r="E577" s="10">
        <f>IF(ISBLANK([1]buy_and_hold_prices.csv!E577),"",[1]buy_and_hold_prices.csv!E577)</f>
        <v>14.76</v>
      </c>
      <c r="F577" s="10">
        <f>IF(ISBLANK([1]buy_and_hold_prices.csv!F577),"",[1]buy_and_hold_prices.csv!F577)</f>
        <v>43.72</v>
      </c>
      <c r="G577" s="8" t="str">
        <f>IF(ISBLANK([1]buy_and_hold_prices.csv!G577),"",[1]buy_and_hold_prices.csv!G577)</f>
        <v/>
      </c>
      <c r="H577" s="8" t="str">
        <f>IF(ISBLANK([1]buy_and_hold_prices.csv!H577),"",[1]buy_and_hold_prices.csv!H577)</f>
        <v/>
      </c>
      <c r="I577" s="8" t="str">
        <f>IF(ISBLANK([1]buy_and_hold_prices.csv!I577),"",[1]buy_and_hold_prices.csv!I577)</f>
        <v/>
      </c>
      <c r="J577" s="8" t="str">
        <f>IF(ISBLANK([1]buy_and_hold_prices.csv!J577),"",[1]buy_and_hold_prices.csv!J577)</f>
        <v/>
      </c>
      <c r="K577" s="8" t="str">
        <f>IF(ISBLANK([1]buy_and_hold_prices.csv!K577),"",[1]buy_and_hold_prices.csv!K577)</f>
        <v/>
      </c>
      <c r="L577" s="8" t="str">
        <f>IF(ISBLANK([1]buy_and_hold_prices.csv!L577),"",[1]buy_and_hold_prices.csv!L577)</f>
        <v/>
      </c>
      <c r="M577" s="8" t="str">
        <f>IF(ISBLANK([1]buy_and_hold_prices.csv!M577),"",[1]buy_and_hold_prices.csv!M577)</f>
        <v/>
      </c>
      <c r="N577" s="8" t="str">
        <f>IF(ISBLANK([1]buy_and_hold_prices.csv!N577),"",[1]buy_and_hold_prices.csv!N577)</f>
        <v/>
      </c>
      <c r="O577" s="8" t="str">
        <f>IF(ISBLANK([1]buy_and_hold_prices.csv!O577),"",[1]buy_and_hold_prices.csv!O577)</f>
        <v/>
      </c>
    </row>
    <row r="578" spans="1:15">
      <c r="A578" s="9">
        <f>IF(ISBLANK([1]buy_and_hold_prices.csv!A578),"",[1]buy_and_hold_prices.csv!A578)</f>
        <v>40247</v>
      </c>
      <c r="B578" s="10">
        <f>IF(ISBLANK([1]buy_and_hold_prices.csv!B578),"",[1]buy_and_hold_prices.csv!B578)</f>
        <v>1.0049491290303501</v>
      </c>
      <c r="C578" s="10">
        <f>IF(ISBLANK([1]buy_and_hold_prices.csv!C578),"",[1]buy_and_hold_prices.csv!C578)</f>
        <v>22.02</v>
      </c>
      <c r="D578" s="10">
        <f>IF(ISBLANK([1]buy_and_hold_prices.csv!D578),"",[1]buy_and_hold_prices.csv!D578)</f>
        <v>81.349999999999994</v>
      </c>
      <c r="E578" s="10">
        <f>IF(ISBLANK([1]buy_and_hold_prices.csv!E578),"",[1]buy_and_hold_prices.csv!E578)</f>
        <v>15.25</v>
      </c>
      <c r="F578" s="10">
        <f>IF(ISBLANK([1]buy_and_hold_prices.csv!F578),"",[1]buy_and_hold_prices.csv!F578)</f>
        <v>44.33</v>
      </c>
      <c r="G578" s="8" t="str">
        <f>IF(ISBLANK([1]buy_and_hold_prices.csv!G578),"",[1]buy_and_hold_prices.csv!G578)</f>
        <v/>
      </c>
      <c r="H578" s="8" t="str">
        <f>IF(ISBLANK([1]buy_and_hold_prices.csv!H578),"",[1]buy_and_hold_prices.csv!H578)</f>
        <v/>
      </c>
      <c r="I578" s="8" t="str">
        <f>IF(ISBLANK([1]buy_and_hold_prices.csv!I578),"",[1]buy_and_hold_prices.csv!I578)</f>
        <v/>
      </c>
      <c r="J578" s="8" t="str">
        <f>IF(ISBLANK([1]buy_and_hold_prices.csv!J578),"",[1]buy_and_hold_prices.csv!J578)</f>
        <v/>
      </c>
      <c r="K578" s="8" t="str">
        <f>IF(ISBLANK([1]buy_and_hold_prices.csv!K578),"",[1]buy_and_hold_prices.csv!K578)</f>
        <v/>
      </c>
      <c r="L578" s="8" t="str">
        <f>IF(ISBLANK([1]buy_and_hold_prices.csv!L578),"",[1]buy_and_hold_prices.csv!L578)</f>
        <v/>
      </c>
      <c r="M578" s="8" t="str">
        <f>IF(ISBLANK([1]buy_and_hold_prices.csv!M578),"",[1]buy_and_hold_prices.csv!M578)</f>
        <v/>
      </c>
      <c r="N578" s="8" t="str">
        <f>IF(ISBLANK([1]buy_and_hold_prices.csv!N578),"",[1]buy_and_hold_prices.csv!N578)</f>
        <v/>
      </c>
      <c r="O578" s="8" t="str">
        <f>IF(ISBLANK([1]buy_and_hold_prices.csv!O578),"",[1]buy_and_hold_prices.csv!O578)</f>
        <v/>
      </c>
    </row>
    <row r="579" spans="1:15">
      <c r="A579" s="9">
        <f>IF(ISBLANK([1]buy_and_hold_prices.csv!A579),"",[1]buy_and_hold_prices.csv!A579)</f>
        <v>40248</v>
      </c>
      <c r="B579" s="10">
        <f>IF(ISBLANK([1]buy_and_hold_prices.csv!B579),"",[1]buy_and_hold_prices.csv!B579)</f>
        <v>1.00495346985228</v>
      </c>
      <c r="C579" s="10">
        <f>IF(ISBLANK([1]buy_and_hold_prices.csv!C579),"",[1]buy_and_hold_prices.csv!C579)</f>
        <v>22.44</v>
      </c>
      <c r="D579" s="10">
        <f>IF(ISBLANK([1]buy_and_hold_prices.csv!D579),"",[1]buy_and_hold_prices.csv!D579)</f>
        <v>82.12</v>
      </c>
      <c r="E579" s="10">
        <f>IF(ISBLANK([1]buy_and_hold_prices.csv!E579),"",[1]buy_and_hold_prices.csv!E579)</f>
        <v>15.07</v>
      </c>
      <c r="F579" s="10">
        <f>IF(ISBLANK([1]buy_and_hold_prices.csv!F579),"",[1]buy_and_hold_prices.csv!F579)</f>
        <v>44.31</v>
      </c>
      <c r="G579" s="8" t="str">
        <f>IF(ISBLANK([1]buy_and_hold_prices.csv!G579),"",[1]buy_and_hold_prices.csv!G579)</f>
        <v/>
      </c>
      <c r="H579" s="8" t="str">
        <f>IF(ISBLANK([1]buy_and_hold_prices.csv!H579),"",[1]buy_and_hold_prices.csv!H579)</f>
        <v/>
      </c>
      <c r="I579" s="8" t="str">
        <f>IF(ISBLANK([1]buy_and_hold_prices.csv!I579),"",[1]buy_and_hold_prices.csv!I579)</f>
        <v/>
      </c>
      <c r="J579" s="8" t="str">
        <f>IF(ISBLANK([1]buy_and_hold_prices.csv!J579),"",[1]buy_and_hold_prices.csv!J579)</f>
        <v/>
      </c>
      <c r="K579" s="8" t="str">
        <f>IF(ISBLANK([1]buy_and_hold_prices.csv!K579),"",[1]buy_and_hold_prices.csv!K579)</f>
        <v/>
      </c>
      <c r="L579" s="8" t="str">
        <f>IF(ISBLANK([1]buy_and_hold_prices.csv!L579),"",[1]buy_and_hold_prices.csv!L579)</f>
        <v/>
      </c>
      <c r="M579" s="8" t="str">
        <f>IF(ISBLANK([1]buy_and_hold_prices.csv!M579),"",[1]buy_and_hold_prices.csv!M579)</f>
        <v/>
      </c>
      <c r="N579" s="8" t="str">
        <f>IF(ISBLANK([1]buy_and_hold_prices.csv!N579),"",[1]buy_and_hold_prices.csv!N579)</f>
        <v/>
      </c>
      <c r="O579" s="8" t="str">
        <f>IF(ISBLANK([1]buy_and_hold_prices.csv!O579),"",[1]buy_and_hold_prices.csv!O579)</f>
        <v/>
      </c>
    </row>
    <row r="580" spans="1:15">
      <c r="A580" s="9">
        <f>IF(ISBLANK([1]buy_and_hold_prices.csv!A580),"",[1]buy_and_hold_prices.csv!A580)</f>
        <v>40249</v>
      </c>
      <c r="B580" s="10">
        <f>IF(ISBLANK([1]buy_and_hold_prices.csv!B580),"",[1]buy_and_hold_prices.csv!B580)</f>
        <v>1.0049577967352801</v>
      </c>
      <c r="C580" s="10">
        <f>IF(ISBLANK([1]buy_and_hold_prices.csv!C580),"",[1]buy_and_hold_prices.csv!C580)</f>
        <v>22.66</v>
      </c>
      <c r="D580" s="10">
        <f>IF(ISBLANK([1]buy_and_hold_prices.csv!D580),"",[1]buy_and_hold_prices.csv!D580)</f>
        <v>79.209999999999994</v>
      </c>
      <c r="E580" s="10">
        <f>IF(ISBLANK([1]buy_and_hold_prices.csv!E580),"",[1]buy_and_hold_prices.csv!E580)</f>
        <v>15.6</v>
      </c>
      <c r="F580" s="10">
        <f>IF(ISBLANK([1]buy_and_hold_prices.csv!F580),"",[1]buy_and_hold_prices.csv!F580)</f>
        <v>46.1</v>
      </c>
      <c r="G580" s="8" t="str">
        <f>IF(ISBLANK([1]buy_and_hold_prices.csv!G580),"",[1]buy_and_hold_prices.csv!G580)</f>
        <v/>
      </c>
      <c r="H580" s="8" t="str">
        <f>IF(ISBLANK([1]buy_and_hold_prices.csv!H580),"",[1]buy_and_hold_prices.csv!H580)</f>
        <v/>
      </c>
      <c r="I580" s="8" t="str">
        <f>IF(ISBLANK([1]buy_and_hold_prices.csv!I580),"",[1]buy_and_hold_prices.csv!I580)</f>
        <v/>
      </c>
      <c r="J580" s="8" t="str">
        <f>IF(ISBLANK([1]buy_and_hold_prices.csv!J580),"",[1]buy_and_hold_prices.csv!J580)</f>
        <v/>
      </c>
      <c r="K580" s="8" t="str">
        <f>IF(ISBLANK([1]buy_and_hold_prices.csv!K580),"",[1]buy_and_hold_prices.csv!K580)</f>
        <v/>
      </c>
      <c r="L580" s="8" t="str">
        <f>IF(ISBLANK([1]buy_and_hold_prices.csv!L580),"",[1]buy_and_hold_prices.csv!L580)</f>
        <v/>
      </c>
      <c r="M580" s="8" t="str">
        <f>IF(ISBLANK([1]buy_and_hold_prices.csv!M580),"",[1]buy_and_hold_prices.csv!M580)</f>
        <v/>
      </c>
      <c r="N580" s="8" t="str">
        <f>IF(ISBLANK([1]buy_and_hold_prices.csv!N580),"",[1]buy_and_hold_prices.csv!N580)</f>
        <v/>
      </c>
      <c r="O580" s="8" t="str">
        <f>IF(ISBLANK([1]buy_and_hold_prices.csv!O580),"",[1]buy_and_hold_prices.csv!O580)</f>
        <v/>
      </c>
    </row>
    <row r="581" spans="1:15">
      <c r="A581" s="9">
        <f>IF(ISBLANK([1]buy_and_hold_prices.csv!A581),"",[1]buy_and_hold_prices.csv!A581)</f>
        <v>40250</v>
      </c>
      <c r="B581" s="10">
        <f>IF(ISBLANK([1]buy_and_hold_prices.csv!B581),"",[1]buy_and_hold_prices.csv!B581)</f>
        <v>1.00496216411437</v>
      </c>
      <c r="C581" s="10">
        <f>IF(ISBLANK([1]buy_and_hold_prices.csv!C581),"",[1]buy_and_hold_prices.csv!C581)</f>
        <v>22.56</v>
      </c>
      <c r="D581" s="10">
        <f>IF(ISBLANK([1]buy_and_hold_prices.csv!D581),"",[1]buy_and_hold_prices.csv!D581)</f>
        <v>80.180000000000007</v>
      </c>
      <c r="E581" s="10">
        <f>IF(ISBLANK([1]buy_and_hold_prices.csv!E581),"",[1]buy_and_hold_prices.csv!E581)</f>
        <v>15.41</v>
      </c>
      <c r="F581" s="10">
        <f>IF(ISBLANK([1]buy_and_hold_prices.csv!F581),"",[1]buy_and_hold_prices.csv!F581)</f>
        <v>47.4</v>
      </c>
      <c r="G581" s="8" t="str">
        <f>IF(ISBLANK([1]buy_and_hold_prices.csv!G581),"",[1]buy_and_hold_prices.csv!G581)</f>
        <v/>
      </c>
      <c r="H581" s="8" t="str">
        <f>IF(ISBLANK([1]buy_and_hold_prices.csv!H581),"",[1]buy_and_hold_prices.csv!H581)</f>
        <v/>
      </c>
      <c r="I581" s="8" t="str">
        <f>IF(ISBLANK([1]buy_and_hold_prices.csv!I581),"",[1]buy_and_hold_prices.csv!I581)</f>
        <v/>
      </c>
      <c r="J581" s="8" t="str">
        <f>IF(ISBLANK([1]buy_and_hold_prices.csv!J581),"",[1]buy_and_hold_prices.csv!J581)</f>
        <v/>
      </c>
      <c r="K581" s="8" t="str">
        <f>IF(ISBLANK([1]buy_and_hold_prices.csv!K581),"",[1]buy_and_hold_prices.csv!K581)</f>
        <v/>
      </c>
      <c r="L581" s="8" t="str">
        <f>IF(ISBLANK([1]buy_and_hold_prices.csv!L581),"",[1]buy_and_hold_prices.csv!L581)</f>
        <v/>
      </c>
      <c r="M581" s="8" t="str">
        <f>IF(ISBLANK([1]buy_and_hold_prices.csv!M581),"",[1]buy_and_hold_prices.csv!M581)</f>
        <v/>
      </c>
      <c r="N581" s="8" t="str">
        <f>IF(ISBLANK([1]buy_and_hold_prices.csv!N581),"",[1]buy_and_hold_prices.csv!N581)</f>
        <v/>
      </c>
      <c r="O581" s="8" t="str">
        <f>IF(ISBLANK([1]buy_and_hold_prices.csv!O581),"",[1]buy_and_hold_prices.csv!O581)</f>
        <v/>
      </c>
    </row>
    <row r="582" spans="1:15">
      <c r="A582" s="9">
        <f>IF(ISBLANK([1]buy_and_hold_prices.csv!A582),"",[1]buy_and_hold_prices.csv!A582)</f>
        <v>40253</v>
      </c>
      <c r="B582" s="10">
        <f>IF(ISBLANK([1]buy_and_hold_prices.csv!B582),"",[1]buy_and_hold_prices.csv!B582)</f>
        <v>1.00497525938656</v>
      </c>
      <c r="C582" s="10">
        <f>IF(ISBLANK([1]buy_and_hold_prices.csv!C582),"",[1]buy_and_hold_prices.csv!C582)</f>
        <v>22.5</v>
      </c>
      <c r="D582" s="10">
        <f>IF(ISBLANK([1]buy_and_hold_prices.csv!D582),"",[1]buy_and_hold_prices.csv!D582)</f>
        <v>81.39</v>
      </c>
      <c r="E582" s="10">
        <f>IF(ISBLANK([1]buy_and_hold_prices.csv!E582),"",[1]buy_and_hold_prices.csv!E582)</f>
        <v>15.19</v>
      </c>
      <c r="F582" s="10">
        <f>IF(ISBLANK([1]buy_and_hold_prices.csv!F582),"",[1]buy_and_hold_prices.csv!F582)</f>
        <v>45.18</v>
      </c>
      <c r="G582" s="8" t="str">
        <f>IF(ISBLANK([1]buy_and_hold_prices.csv!G582),"",[1]buy_and_hold_prices.csv!G582)</f>
        <v/>
      </c>
      <c r="H582" s="8" t="str">
        <f>IF(ISBLANK([1]buy_and_hold_prices.csv!H582),"",[1]buy_and_hold_prices.csv!H582)</f>
        <v/>
      </c>
      <c r="I582" s="8" t="str">
        <f>IF(ISBLANK([1]buy_and_hold_prices.csv!I582),"",[1]buy_and_hold_prices.csv!I582)</f>
        <v/>
      </c>
      <c r="J582" s="8" t="str">
        <f>IF(ISBLANK([1]buy_and_hold_prices.csv!J582),"",[1]buy_and_hold_prices.csv!J582)</f>
        <v/>
      </c>
      <c r="K582" s="8" t="str">
        <f>IF(ISBLANK([1]buy_and_hold_prices.csv!K582),"",[1]buy_and_hold_prices.csv!K582)</f>
        <v/>
      </c>
      <c r="L582" s="8" t="str">
        <f>IF(ISBLANK([1]buy_and_hold_prices.csv!L582),"",[1]buy_and_hold_prices.csv!L582)</f>
        <v/>
      </c>
      <c r="M582" s="8" t="str">
        <f>IF(ISBLANK([1]buy_and_hold_prices.csv!M582),"",[1]buy_and_hold_prices.csv!M582)</f>
        <v/>
      </c>
      <c r="N582" s="8" t="str">
        <f>IF(ISBLANK([1]buy_and_hold_prices.csv!N582),"",[1]buy_and_hold_prices.csv!N582)</f>
        <v/>
      </c>
      <c r="O582" s="8" t="str">
        <f>IF(ISBLANK([1]buy_and_hold_prices.csv!O582),"",[1]buy_and_hold_prices.csv!O582)</f>
        <v/>
      </c>
    </row>
    <row r="583" spans="1:15">
      <c r="A583" s="9">
        <f>IF(ISBLANK([1]buy_and_hold_prices.csv!A583),"",[1]buy_and_hold_prices.csv!A583)</f>
        <v>40254</v>
      </c>
      <c r="B583" s="10">
        <f>IF(ISBLANK([1]buy_and_hold_prices.csv!B583),"",[1]buy_and_hold_prices.csv!B583)</f>
        <v>1.00497963521633</v>
      </c>
      <c r="C583" s="10">
        <f>IF(ISBLANK([1]buy_and_hold_prices.csv!C583),"",[1]buy_and_hold_prices.csv!C583)</f>
        <v>22.64</v>
      </c>
      <c r="D583" s="10">
        <f>IF(ISBLANK([1]buy_and_hold_prices.csv!D583),"",[1]buy_and_hold_prices.csv!D583)</f>
        <v>84.81</v>
      </c>
      <c r="E583" s="10">
        <f>IF(ISBLANK([1]buy_and_hold_prices.csv!E583),"",[1]buy_and_hold_prices.csv!E583)</f>
        <v>14.57</v>
      </c>
      <c r="F583" s="10">
        <f>IF(ISBLANK([1]buy_and_hold_prices.csv!F583),"",[1]buy_and_hold_prices.csv!F583)</f>
        <v>43.4</v>
      </c>
      <c r="G583" s="8" t="str">
        <f>IF(ISBLANK([1]buy_and_hold_prices.csv!G583),"",[1]buy_and_hold_prices.csv!G583)</f>
        <v/>
      </c>
      <c r="H583" s="8" t="str">
        <f>IF(ISBLANK([1]buy_and_hold_prices.csv!H583),"",[1]buy_and_hold_prices.csv!H583)</f>
        <v/>
      </c>
      <c r="I583" s="8" t="str">
        <f>IF(ISBLANK([1]buy_and_hold_prices.csv!I583),"",[1]buy_and_hold_prices.csv!I583)</f>
        <v/>
      </c>
      <c r="J583" s="8" t="str">
        <f>IF(ISBLANK([1]buy_and_hold_prices.csv!J583),"",[1]buy_and_hold_prices.csv!J583)</f>
        <v/>
      </c>
      <c r="K583" s="8" t="str">
        <f>IF(ISBLANK([1]buy_and_hold_prices.csv!K583),"",[1]buy_and_hold_prices.csv!K583)</f>
        <v/>
      </c>
      <c r="L583" s="8" t="str">
        <f>IF(ISBLANK([1]buy_and_hold_prices.csv!L583),"",[1]buy_and_hold_prices.csv!L583)</f>
        <v/>
      </c>
      <c r="M583" s="8" t="str">
        <f>IF(ISBLANK([1]buy_and_hold_prices.csv!M583),"",[1]buy_and_hold_prices.csv!M583)</f>
        <v/>
      </c>
      <c r="N583" s="8" t="str">
        <f>IF(ISBLANK([1]buy_and_hold_prices.csv!N583),"",[1]buy_and_hold_prices.csv!N583)</f>
        <v/>
      </c>
      <c r="O583" s="8" t="str">
        <f>IF(ISBLANK([1]buy_and_hold_prices.csv!O583),"",[1]buy_and_hold_prices.csv!O583)</f>
        <v/>
      </c>
    </row>
    <row r="584" spans="1:15">
      <c r="A584" s="9">
        <f>IF(ISBLANK([1]buy_and_hold_prices.csv!A584),"",[1]buy_and_hold_prices.csv!A584)</f>
        <v>40255</v>
      </c>
      <c r="B584" s="10">
        <f>IF(ISBLANK([1]buy_and_hold_prices.csv!B584),"",[1]buy_and_hold_prices.csv!B584)</f>
        <v>1.00498403339804</v>
      </c>
      <c r="C584" s="10">
        <f>IF(ISBLANK([1]buy_and_hold_prices.csv!C584),"",[1]buy_and_hold_prices.csv!C584)</f>
        <v>22.07</v>
      </c>
      <c r="D584" s="10">
        <f>IF(ISBLANK([1]buy_and_hold_prices.csv!D584),"",[1]buy_and_hold_prices.csv!D584)</f>
        <v>83.28</v>
      </c>
      <c r="E584" s="10">
        <f>IF(ISBLANK([1]buy_and_hold_prices.csv!E584),"",[1]buy_and_hold_prices.csv!E584)</f>
        <v>14.79</v>
      </c>
      <c r="F584" s="10">
        <f>IF(ISBLANK([1]buy_and_hold_prices.csv!F584),"",[1]buy_and_hold_prices.csv!F584)</f>
        <v>44.25</v>
      </c>
      <c r="G584" s="8" t="str">
        <f>IF(ISBLANK([1]buy_and_hold_prices.csv!G584),"",[1]buy_and_hold_prices.csv!G584)</f>
        <v/>
      </c>
      <c r="H584" s="8" t="str">
        <f>IF(ISBLANK([1]buy_and_hold_prices.csv!H584),"",[1]buy_and_hold_prices.csv!H584)</f>
        <v/>
      </c>
      <c r="I584" s="8" t="str">
        <f>IF(ISBLANK([1]buy_and_hold_prices.csv!I584),"",[1]buy_and_hold_prices.csv!I584)</f>
        <v/>
      </c>
      <c r="J584" s="8" t="str">
        <f>IF(ISBLANK([1]buy_and_hold_prices.csv!J584),"",[1]buy_and_hold_prices.csv!J584)</f>
        <v/>
      </c>
      <c r="K584" s="8" t="str">
        <f>IF(ISBLANK([1]buy_and_hold_prices.csv!K584),"",[1]buy_and_hold_prices.csv!K584)</f>
        <v/>
      </c>
      <c r="L584" s="8" t="str">
        <f>IF(ISBLANK([1]buy_and_hold_prices.csv!L584),"",[1]buy_and_hold_prices.csv!L584)</f>
        <v/>
      </c>
      <c r="M584" s="8" t="str">
        <f>IF(ISBLANK([1]buy_and_hold_prices.csv!M584),"",[1]buy_and_hold_prices.csv!M584)</f>
        <v/>
      </c>
      <c r="N584" s="8" t="str">
        <f>IF(ISBLANK([1]buy_and_hold_prices.csv!N584),"",[1]buy_and_hold_prices.csv!N584)</f>
        <v/>
      </c>
      <c r="O584" s="8" t="str">
        <f>IF(ISBLANK([1]buy_and_hold_prices.csv!O584),"",[1]buy_and_hold_prices.csv!O584)</f>
        <v/>
      </c>
    </row>
    <row r="585" spans="1:15">
      <c r="A585" s="9">
        <f>IF(ISBLANK([1]buy_and_hold_prices.csv!A585),"",[1]buy_and_hold_prices.csv!A585)</f>
        <v>40256</v>
      </c>
      <c r="B585" s="10">
        <f>IF(ISBLANK([1]buy_and_hold_prices.csv!B585),"",[1]buy_and_hold_prices.csv!B585)</f>
        <v>1.00498834645452</v>
      </c>
      <c r="C585" s="10">
        <f>IF(ISBLANK([1]buy_and_hold_prices.csv!C585),"",[1]buy_and_hold_prices.csv!C585)</f>
        <v>21.95</v>
      </c>
      <c r="D585" s="10">
        <f>IF(ISBLANK([1]buy_and_hold_prices.csv!D585),"",[1]buy_and_hold_prices.csv!D585)</f>
        <v>83.46</v>
      </c>
      <c r="E585" s="10">
        <f>IF(ISBLANK([1]buy_and_hold_prices.csv!E585),"",[1]buy_and_hold_prices.csv!E585)</f>
        <v>14.74</v>
      </c>
      <c r="F585" s="10">
        <f>IF(ISBLANK([1]buy_and_hold_prices.csv!F585),"",[1]buy_and_hold_prices.csv!F585)</f>
        <v>43.98</v>
      </c>
      <c r="G585" s="8" t="str">
        <f>IF(ISBLANK([1]buy_and_hold_prices.csv!G585),"",[1]buy_and_hold_prices.csv!G585)</f>
        <v/>
      </c>
      <c r="H585" s="8" t="str">
        <f>IF(ISBLANK([1]buy_and_hold_prices.csv!H585),"",[1]buy_and_hold_prices.csv!H585)</f>
        <v/>
      </c>
      <c r="I585" s="8" t="str">
        <f>IF(ISBLANK([1]buy_and_hold_prices.csv!I585),"",[1]buy_and_hold_prices.csv!I585)</f>
        <v/>
      </c>
      <c r="J585" s="8" t="str">
        <f>IF(ISBLANK([1]buy_and_hold_prices.csv!J585),"",[1]buy_and_hold_prices.csv!J585)</f>
        <v/>
      </c>
      <c r="K585" s="8" t="str">
        <f>IF(ISBLANK([1]buy_and_hold_prices.csv!K585),"",[1]buy_and_hold_prices.csv!K585)</f>
        <v/>
      </c>
      <c r="L585" s="8" t="str">
        <f>IF(ISBLANK([1]buy_and_hold_prices.csv!L585),"",[1]buy_and_hold_prices.csv!L585)</f>
        <v/>
      </c>
      <c r="M585" s="8" t="str">
        <f>IF(ISBLANK([1]buy_and_hold_prices.csv!M585),"",[1]buy_and_hold_prices.csv!M585)</f>
        <v/>
      </c>
      <c r="N585" s="8" t="str">
        <f>IF(ISBLANK([1]buy_and_hold_prices.csv!N585),"",[1]buy_and_hold_prices.csv!N585)</f>
        <v/>
      </c>
      <c r="O585" s="8" t="str">
        <f>IF(ISBLANK([1]buy_and_hold_prices.csv!O585),"",[1]buy_and_hold_prices.csv!O585)</f>
        <v/>
      </c>
    </row>
    <row r="586" spans="1:15">
      <c r="A586" s="9">
        <f>IF(ISBLANK([1]buy_and_hold_prices.csv!A586),"",[1]buy_and_hold_prices.csv!A586)</f>
        <v>40257</v>
      </c>
      <c r="B586" s="10">
        <f>IF(ISBLANK([1]buy_and_hold_prices.csv!B586),"",[1]buy_and_hold_prices.csv!B586)</f>
        <v>1.00499265255042</v>
      </c>
      <c r="C586" s="10">
        <f>IF(ISBLANK([1]buy_and_hold_prices.csv!C586),"",[1]buy_and_hold_prices.csv!C586)</f>
        <v>22.48</v>
      </c>
      <c r="D586" s="10">
        <f>IF(ISBLANK([1]buy_and_hold_prices.csv!D586),"",[1]buy_and_hold_prices.csv!D586)</f>
        <v>82.37</v>
      </c>
      <c r="E586" s="10">
        <f>IF(ISBLANK([1]buy_and_hold_prices.csv!E586),"",[1]buy_and_hold_prices.csv!E586)</f>
        <v>14.94</v>
      </c>
      <c r="F586" s="10">
        <f>IF(ISBLANK([1]buy_and_hold_prices.csv!F586),"",[1]buy_and_hold_prices.csv!F586)</f>
        <v>44.28</v>
      </c>
      <c r="G586" s="8" t="str">
        <f>IF(ISBLANK([1]buy_and_hold_prices.csv!G586),"",[1]buy_and_hold_prices.csv!G586)</f>
        <v/>
      </c>
      <c r="H586" s="8" t="str">
        <f>IF(ISBLANK([1]buy_and_hold_prices.csv!H586),"",[1]buy_and_hold_prices.csv!H586)</f>
        <v/>
      </c>
      <c r="I586" s="8" t="str">
        <f>IF(ISBLANK([1]buy_and_hold_prices.csv!I586),"",[1]buy_and_hold_prices.csv!I586)</f>
        <v/>
      </c>
      <c r="J586" s="8" t="str">
        <f>IF(ISBLANK([1]buy_and_hold_prices.csv!J586),"",[1]buy_and_hold_prices.csv!J586)</f>
        <v/>
      </c>
      <c r="K586" s="8" t="str">
        <f>IF(ISBLANK([1]buy_and_hold_prices.csv!K586),"",[1]buy_and_hold_prices.csv!K586)</f>
        <v/>
      </c>
      <c r="L586" s="8" t="str">
        <f>IF(ISBLANK([1]buy_and_hold_prices.csv!L586),"",[1]buy_and_hold_prices.csv!L586)</f>
        <v/>
      </c>
      <c r="M586" s="8" t="str">
        <f>IF(ISBLANK([1]buy_and_hold_prices.csv!M586),"",[1]buy_and_hold_prices.csv!M586)</f>
        <v/>
      </c>
      <c r="N586" s="8" t="str">
        <f>IF(ISBLANK([1]buy_and_hold_prices.csv!N586),"",[1]buy_and_hold_prices.csv!N586)</f>
        <v/>
      </c>
      <c r="O586" s="8" t="str">
        <f>IF(ISBLANK([1]buy_and_hold_prices.csv!O586),"",[1]buy_and_hold_prices.csv!O586)</f>
        <v/>
      </c>
    </row>
    <row r="587" spans="1:15">
      <c r="A587" s="9">
        <f>IF(ISBLANK([1]buy_and_hold_prices.csv!A587),"",[1]buy_and_hold_prices.csv!A587)</f>
        <v>40260</v>
      </c>
      <c r="B587" s="10">
        <f>IF(ISBLANK([1]buy_and_hold_prices.csv!B587),"",[1]buy_and_hold_prices.csv!B587)</f>
        <v>1.0050055709488299</v>
      </c>
      <c r="C587" s="10">
        <f>IF(ISBLANK([1]buy_and_hold_prices.csv!C587),"",[1]buy_and_hold_prices.csv!C587)</f>
        <v>22.22</v>
      </c>
      <c r="D587" s="10">
        <f>IF(ISBLANK([1]buy_and_hold_prices.csv!D587),"",[1]buy_and_hold_prices.csv!D587)</f>
        <v>79.540000000000006</v>
      </c>
      <c r="E587" s="10">
        <f>IF(ISBLANK([1]buy_and_hold_prices.csv!E587),"",[1]buy_and_hold_prices.csv!E587)</f>
        <v>15.44</v>
      </c>
      <c r="F587" s="10">
        <f>IF(ISBLANK([1]buy_and_hold_prices.csv!F587),"",[1]buy_and_hold_prices.csv!F587)</f>
        <v>44.37</v>
      </c>
      <c r="G587" s="8" t="str">
        <f>IF(ISBLANK([1]buy_and_hold_prices.csv!G587),"",[1]buy_and_hold_prices.csv!G587)</f>
        <v/>
      </c>
      <c r="H587" s="8" t="str">
        <f>IF(ISBLANK([1]buy_and_hold_prices.csv!H587),"",[1]buy_and_hold_prices.csv!H587)</f>
        <v/>
      </c>
      <c r="I587" s="8" t="str">
        <f>IF(ISBLANK([1]buy_and_hold_prices.csv!I587),"",[1]buy_and_hold_prices.csv!I587)</f>
        <v/>
      </c>
      <c r="J587" s="8" t="str">
        <f>IF(ISBLANK([1]buy_and_hold_prices.csv!J587),"",[1]buy_and_hold_prices.csv!J587)</f>
        <v/>
      </c>
      <c r="K587" s="8" t="str">
        <f>IF(ISBLANK([1]buy_and_hold_prices.csv!K587),"",[1]buy_and_hold_prices.csv!K587)</f>
        <v/>
      </c>
      <c r="L587" s="8" t="str">
        <f>IF(ISBLANK([1]buy_and_hold_prices.csv!L587),"",[1]buy_and_hold_prices.csv!L587)</f>
        <v/>
      </c>
      <c r="M587" s="8" t="str">
        <f>IF(ISBLANK([1]buy_and_hold_prices.csv!M587),"",[1]buy_and_hold_prices.csv!M587)</f>
        <v/>
      </c>
      <c r="N587" s="8" t="str">
        <f>IF(ISBLANK([1]buy_and_hold_prices.csv!N587),"",[1]buy_and_hold_prices.csv!N587)</f>
        <v/>
      </c>
      <c r="O587" s="8" t="str">
        <f>IF(ISBLANK([1]buy_and_hold_prices.csv!O587),"",[1]buy_and_hold_prices.csv!O587)</f>
        <v/>
      </c>
    </row>
    <row r="588" spans="1:15">
      <c r="A588" s="9">
        <f>IF(ISBLANK([1]buy_and_hold_prices.csv!A588),"",[1]buy_and_hold_prices.csv!A588)</f>
        <v>40261</v>
      </c>
      <c r="B588" s="10">
        <f>IF(ISBLANK([1]buy_and_hold_prices.csv!B588),"",[1]buy_and_hold_prices.csv!B588)</f>
        <v>1.0050098631601201</v>
      </c>
      <c r="C588" s="10">
        <f>IF(ISBLANK([1]buy_and_hold_prices.csv!C588),"",[1]buy_and_hold_prices.csv!C588)</f>
        <v>22.03</v>
      </c>
      <c r="D588" s="10">
        <f>IF(ISBLANK([1]buy_and_hold_prices.csv!D588),"",[1]buy_and_hold_prices.csv!D588)</f>
        <v>79.5</v>
      </c>
      <c r="E588" s="10">
        <f>IF(ISBLANK([1]buy_and_hold_prices.csv!E588),"",[1]buy_and_hold_prices.csv!E588)</f>
        <v>15.47</v>
      </c>
      <c r="F588" s="10">
        <f>IF(ISBLANK([1]buy_and_hold_prices.csv!F588),"",[1]buy_and_hold_prices.csv!F588)</f>
        <v>43.81</v>
      </c>
      <c r="G588" s="8" t="str">
        <f>IF(ISBLANK([1]buy_and_hold_prices.csv!G588),"",[1]buy_and_hold_prices.csv!G588)</f>
        <v/>
      </c>
      <c r="H588" s="8" t="str">
        <f>IF(ISBLANK([1]buy_and_hold_prices.csv!H588),"",[1]buy_and_hold_prices.csv!H588)</f>
        <v/>
      </c>
      <c r="I588" s="8" t="str">
        <f>IF(ISBLANK([1]buy_and_hold_prices.csv!I588),"",[1]buy_and_hold_prices.csv!I588)</f>
        <v/>
      </c>
      <c r="J588" s="8" t="str">
        <f>IF(ISBLANK([1]buy_and_hold_prices.csv!J588),"",[1]buy_and_hold_prices.csv!J588)</f>
        <v/>
      </c>
      <c r="K588" s="8" t="str">
        <f>IF(ISBLANK([1]buy_and_hold_prices.csv!K588),"",[1]buy_and_hold_prices.csv!K588)</f>
        <v/>
      </c>
      <c r="L588" s="8" t="str">
        <f>IF(ISBLANK([1]buy_and_hold_prices.csv!L588),"",[1]buy_and_hold_prices.csv!L588)</f>
        <v/>
      </c>
      <c r="M588" s="8" t="str">
        <f>IF(ISBLANK([1]buy_and_hold_prices.csv!M588),"",[1]buy_and_hold_prices.csv!M588)</f>
        <v/>
      </c>
      <c r="N588" s="8" t="str">
        <f>IF(ISBLANK([1]buy_and_hold_prices.csv!N588),"",[1]buy_and_hold_prices.csv!N588)</f>
        <v/>
      </c>
      <c r="O588" s="8" t="str">
        <f>IF(ISBLANK([1]buy_and_hold_prices.csv!O588),"",[1]buy_and_hold_prices.csv!O588)</f>
        <v/>
      </c>
    </row>
    <row r="589" spans="1:15">
      <c r="A589" s="9">
        <f>IF(ISBLANK([1]buy_and_hold_prices.csv!A589),"",[1]buy_and_hold_prices.csv!A589)</f>
        <v>40262</v>
      </c>
      <c r="B589" s="10">
        <f>IF(ISBLANK([1]buy_and_hold_prices.csv!B589),"",[1]buy_and_hold_prices.csv!B589)</f>
        <v>1.00501413445204</v>
      </c>
      <c r="C589" s="10">
        <f>IF(ISBLANK([1]buy_and_hold_prices.csv!C589),"",[1]buy_and_hold_prices.csv!C589)</f>
        <v>21.9</v>
      </c>
      <c r="D589" s="10">
        <f>IF(ISBLANK([1]buy_and_hold_prices.csv!D589),"",[1]buy_and_hold_prices.csv!D589)</f>
        <v>74.95</v>
      </c>
      <c r="E589" s="10">
        <f>IF(ISBLANK([1]buy_and_hold_prices.csv!E589),"",[1]buy_and_hold_prices.csv!E589)</f>
        <v>16.34</v>
      </c>
      <c r="F589" s="10">
        <f>IF(ISBLANK([1]buy_and_hold_prices.csv!F589),"",[1]buy_and_hold_prices.csv!F589)</f>
        <v>44.61</v>
      </c>
      <c r="G589" s="8" t="str">
        <f>IF(ISBLANK([1]buy_and_hold_prices.csv!G589),"",[1]buy_and_hold_prices.csv!G589)</f>
        <v/>
      </c>
      <c r="H589" s="8" t="str">
        <f>IF(ISBLANK([1]buy_and_hold_prices.csv!H589),"",[1]buy_and_hold_prices.csv!H589)</f>
        <v/>
      </c>
      <c r="I589" s="8" t="str">
        <f>IF(ISBLANK([1]buy_and_hold_prices.csv!I589),"",[1]buy_and_hold_prices.csv!I589)</f>
        <v/>
      </c>
      <c r="J589" s="8" t="str">
        <f>IF(ISBLANK([1]buy_and_hold_prices.csv!J589),"",[1]buy_and_hold_prices.csv!J589)</f>
        <v/>
      </c>
      <c r="K589" s="8" t="str">
        <f>IF(ISBLANK([1]buy_and_hold_prices.csv!K589),"",[1]buy_and_hold_prices.csv!K589)</f>
        <v/>
      </c>
      <c r="L589" s="8" t="str">
        <f>IF(ISBLANK([1]buy_and_hold_prices.csv!L589),"",[1]buy_and_hold_prices.csv!L589)</f>
        <v/>
      </c>
      <c r="M589" s="8" t="str">
        <f>IF(ISBLANK([1]buy_and_hold_prices.csv!M589),"",[1]buy_and_hold_prices.csv!M589)</f>
        <v/>
      </c>
      <c r="N589" s="8" t="str">
        <f>IF(ISBLANK([1]buy_and_hold_prices.csv!N589),"",[1]buy_and_hold_prices.csv!N589)</f>
        <v/>
      </c>
      <c r="O589" s="8" t="str">
        <f>IF(ISBLANK([1]buy_and_hold_prices.csv!O589),"",[1]buy_and_hold_prices.csv!O589)</f>
        <v/>
      </c>
    </row>
    <row r="590" spans="1:15">
      <c r="A590" s="9">
        <f>IF(ISBLANK([1]buy_and_hold_prices.csv!A590),"",[1]buy_and_hold_prices.csv!A590)</f>
        <v>40263</v>
      </c>
      <c r="B590" s="10">
        <f>IF(ISBLANK([1]buy_and_hold_prices.csv!B590),"",[1]buy_and_hold_prices.csv!B590)</f>
        <v>1.00501839180358</v>
      </c>
      <c r="C590" s="10">
        <f>IF(ISBLANK([1]buy_and_hold_prices.csv!C590),"",[1]buy_and_hold_prices.csv!C590)</f>
        <v>21.26</v>
      </c>
      <c r="D590" s="10">
        <f>IF(ISBLANK([1]buy_and_hold_prices.csv!D590),"",[1]buy_and_hold_prices.csv!D590)</f>
        <v>74.2</v>
      </c>
      <c r="E590" s="10">
        <f>IF(ISBLANK([1]buy_and_hold_prices.csv!E590),"",[1]buy_and_hold_prices.csv!E590)</f>
        <v>16.5</v>
      </c>
      <c r="F590" s="10">
        <f>IF(ISBLANK([1]buy_and_hold_prices.csv!F590),"",[1]buy_and_hold_prices.csv!F590)</f>
        <v>44.07</v>
      </c>
      <c r="G590" s="8" t="str">
        <f>IF(ISBLANK([1]buy_and_hold_prices.csv!G590),"",[1]buy_and_hold_prices.csv!G590)</f>
        <v/>
      </c>
      <c r="H590" s="8" t="str">
        <f>IF(ISBLANK([1]buy_and_hold_prices.csv!H590),"",[1]buy_and_hold_prices.csv!H590)</f>
        <v/>
      </c>
      <c r="I590" s="8" t="str">
        <f>IF(ISBLANK([1]buy_and_hold_prices.csv!I590),"",[1]buy_and_hold_prices.csv!I590)</f>
        <v/>
      </c>
      <c r="J590" s="8" t="str">
        <f>IF(ISBLANK([1]buy_and_hold_prices.csv!J590),"",[1]buy_and_hold_prices.csv!J590)</f>
        <v/>
      </c>
      <c r="K590" s="8" t="str">
        <f>IF(ISBLANK([1]buy_and_hold_prices.csv!K590),"",[1]buy_and_hold_prices.csv!K590)</f>
        <v/>
      </c>
      <c r="L590" s="8" t="str">
        <f>IF(ISBLANK([1]buy_and_hold_prices.csv!L590),"",[1]buy_and_hold_prices.csv!L590)</f>
        <v/>
      </c>
      <c r="M590" s="8" t="str">
        <f>IF(ISBLANK([1]buy_and_hold_prices.csv!M590),"",[1]buy_and_hold_prices.csv!M590)</f>
        <v/>
      </c>
      <c r="N590" s="8" t="str">
        <f>IF(ISBLANK([1]buy_and_hold_prices.csv!N590),"",[1]buy_and_hold_prices.csv!N590)</f>
        <v/>
      </c>
      <c r="O590" s="8" t="str">
        <f>IF(ISBLANK([1]buy_and_hold_prices.csv!O590),"",[1]buy_and_hold_prices.csv!O590)</f>
        <v/>
      </c>
    </row>
    <row r="591" spans="1:15">
      <c r="A591" s="9">
        <f>IF(ISBLANK([1]buy_and_hold_prices.csv!A591),"",[1]buy_and_hold_prices.csv!A591)</f>
        <v>40264</v>
      </c>
      <c r="B591" s="10">
        <f>IF(ISBLANK([1]buy_and_hold_prices.csv!B591),"",[1]buy_and_hold_prices.csv!B591)</f>
        <v>1.0050226282352701</v>
      </c>
      <c r="C591" s="10">
        <f>IF(ISBLANK([1]buy_and_hold_prices.csv!C591),"",[1]buy_and_hold_prices.csv!C591)</f>
        <v>21.25</v>
      </c>
      <c r="D591" s="10">
        <f>IF(ISBLANK([1]buy_and_hold_prices.csv!D591),"",[1]buy_and_hold_prices.csv!D591)</f>
        <v>74.27</v>
      </c>
      <c r="E591" s="10">
        <f>IF(ISBLANK([1]buy_and_hold_prices.csv!E591),"",[1]buy_and_hold_prices.csv!E591)</f>
        <v>16.489999999999998</v>
      </c>
      <c r="F591" s="10">
        <f>IF(ISBLANK([1]buy_and_hold_prices.csv!F591),"",[1]buy_and_hold_prices.csv!F591)</f>
        <v>43.55</v>
      </c>
      <c r="G591" s="8" t="str">
        <f>IF(ISBLANK([1]buy_and_hold_prices.csv!G591),"",[1]buy_and_hold_prices.csv!G591)</f>
        <v/>
      </c>
      <c r="H591" s="8" t="str">
        <f>IF(ISBLANK([1]buy_and_hold_prices.csv!H591),"",[1]buy_and_hold_prices.csv!H591)</f>
        <v/>
      </c>
      <c r="I591" s="8" t="str">
        <f>IF(ISBLANK([1]buy_and_hold_prices.csv!I591),"",[1]buy_and_hold_prices.csv!I591)</f>
        <v/>
      </c>
      <c r="J591" s="8" t="str">
        <f>IF(ISBLANK([1]buy_and_hold_prices.csv!J591),"",[1]buy_and_hold_prices.csv!J591)</f>
        <v/>
      </c>
      <c r="K591" s="8" t="str">
        <f>IF(ISBLANK([1]buy_and_hold_prices.csv!K591),"",[1]buy_and_hold_prices.csv!K591)</f>
        <v/>
      </c>
      <c r="L591" s="8" t="str">
        <f>IF(ISBLANK([1]buy_and_hold_prices.csv!L591),"",[1]buy_and_hold_prices.csv!L591)</f>
        <v/>
      </c>
      <c r="M591" s="8" t="str">
        <f>IF(ISBLANK([1]buy_and_hold_prices.csv!M591),"",[1]buy_and_hold_prices.csv!M591)</f>
        <v/>
      </c>
      <c r="N591" s="8" t="str">
        <f>IF(ISBLANK([1]buy_and_hold_prices.csv!N591),"",[1]buy_and_hold_prices.csv!N591)</f>
        <v/>
      </c>
      <c r="O591" s="8" t="str">
        <f>IF(ISBLANK([1]buy_and_hold_prices.csv!O591),"",[1]buy_and_hold_prices.csv!O591)</f>
        <v/>
      </c>
    </row>
    <row r="592" spans="1:15">
      <c r="A592" s="9">
        <f>IF(ISBLANK([1]buy_and_hold_prices.csv!A592),"",[1]buy_and_hold_prices.csv!A592)</f>
        <v>40267</v>
      </c>
      <c r="B592" s="10">
        <f>IF(ISBLANK([1]buy_and_hold_prices.csv!B592),"",[1]buy_and_hold_prices.csv!B592)</f>
        <v>1.00503534461688</v>
      </c>
      <c r="C592" s="10">
        <f>IF(ISBLANK([1]buy_and_hold_prices.csv!C592),"",[1]buy_and_hold_prices.csv!C592)</f>
        <v>21.49</v>
      </c>
      <c r="D592" s="10">
        <f>IF(ISBLANK([1]buy_and_hold_prices.csv!D592),"",[1]buy_and_hold_prices.csv!D592)</f>
        <v>78.099999999999994</v>
      </c>
      <c r="E592" s="10">
        <f>IF(ISBLANK([1]buy_and_hold_prices.csv!E592),"",[1]buy_and_hold_prices.csv!E592)</f>
        <v>15.59</v>
      </c>
      <c r="F592" s="10">
        <f>IF(ISBLANK([1]buy_and_hold_prices.csv!F592),"",[1]buy_and_hold_prices.csv!F592)</f>
        <v>42.15</v>
      </c>
      <c r="G592" s="8" t="str">
        <f>IF(ISBLANK([1]buy_and_hold_prices.csv!G592),"",[1]buy_and_hold_prices.csv!G592)</f>
        <v/>
      </c>
      <c r="H592" s="8" t="str">
        <f>IF(ISBLANK([1]buy_and_hold_prices.csv!H592),"",[1]buy_and_hold_prices.csv!H592)</f>
        <v/>
      </c>
      <c r="I592" s="8" t="str">
        <f>IF(ISBLANK([1]buy_and_hold_prices.csv!I592),"",[1]buy_and_hold_prices.csv!I592)</f>
        <v/>
      </c>
      <c r="J592" s="8" t="str">
        <f>IF(ISBLANK([1]buy_and_hold_prices.csv!J592),"",[1]buy_and_hold_prices.csv!J592)</f>
        <v/>
      </c>
      <c r="K592" s="8" t="str">
        <f>IF(ISBLANK([1]buy_and_hold_prices.csv!K592),"",[1]buy_and_hold_prices.csv!K592)</f>
        <v/>
      </c>
      <c r="L592" s="8" t="str">
        <f>IF(ISBLANK([1]buy_and_hold_prices.csv!L592),"",[1]buy_and_hold_prices.csv!L592)</f>
        <v/>
      </c>
      <c r="M592" s="8" t="str">
        <f>IF(ISBLANK([1]buy_and_hold_prices.csv!M592),"",[1]buy_and_hold_prices.csv!M592)</f>
        <v/>
      </c>
      <c r="N592" s="8" t="str">
        <f>IF(ISBLANK([1]buy_and_hold_prices.csv!N592),"",[1]buy_and_hold_prices.csv!N592)</f>
        <v/>
      </c>
      <c r="O592" s="8" t="str">
        <f>IF(ISBLANK([1]buy_and_hold_prices.csv!O592),"",[1]buy_and_hold_prices.csv!O592)</f>
        <v/>
      </c>
    </row>
    <row r="593" spans="1:15">
      <c r="A593" s="9">
        <f>IF(ISBLANK([1]buy_and_hold_prices.csv!A593),"",[1]buy_and_hold_prices.csv!A593)</f>
        <v>40268</v>
      </c>
      <c r="B593" s="10">
        <f>IF(ISBLANK([1]buy_and_hold_prices.csv!B593),"",[1]buy_and_hold_prices.csv!B593)</f>
        <v>1.0050395601818001</v>
      </c>
      <c r="C593" s="10">
        <f>IF(ISBLANK([1]buy_and_hold_prices.csv!C593),"",[1]buy_and_hold_prices.csv!C593)</f>
        <v>21.64</v>
      </c>
      <c r="D593" s="10">
        <f>IF(ISBLANK([1]buy_and_hold_prices.csv!D593),"",[1]buy_and_hold_prices.csv!D593)</f>
        <v>81.290000000000006</v>
      </c>
      <c r="E593" s="10">
        <f>IF(ISBLANK([1]buy_and_hold_prices.csv!E593),"",[1]buy_and_hold_prices.csv!E593)</f>
        <v>15.01</v>
      </c>
      <c r="F593" s="10">
        <f>IF(ISBLANK([1]buy_and_hold_prices.csv!F593),"",[1]buy_and_hold_prices.csv!F593)</f>
        <v>40.74</v>
      </c>
      <c r="G593" s="8" t="str">
        <f>IF(ISBLANK([1]buy_and_hold_prices.csv!G593),"",[1]buy_and_hold_prices.csv!G593)</f>
        <v/>
      </c>
      <c r="H593" s="8" t="str">
        <f>IF(ISBLANK([1]buy_and_hold_prices.csv!H593),"",[1]buy_and_hold_prices.csv!H593)</f>
        <v/>
      </c>
      <c r="I593" s="8" t="str">
        <f>IF(ISBLANK([1]buy_and_hold_prices.csv!I593),"",[1]buy_and_hold_prices.csv!I593)</f>
        <v/>
      </c>
      <c r="J593" s="8" t="str">
        <f>IF(ISBLANK([1]buy_and_hold_prices.csv!J593),"",[1]buy_and_hold_prices.csv!J593)</f>
        <v/>
      </c>
      <c r="K593" s="8" t="str">
        <f>IF(ISBLANK([1]buy_and_hold_prices.csv!K593),"",[1]buy_and_hold_prices.csv!K593)</f>
        <v/>
      </c>
      <c r="L593" s="8" t="str">
        <f>IF(ISBLANK([1]buy_and_hold_prices.csv!L593),"",[1]buy_and_hold_prices.csv!L593)</f>
        <v/>
      </c>
      <c r="M593" s="8" t="str">
        <f>IF(ISBLANK([1]buy_and_hold_prices.csv!M593),"",[1]buy_and_hold_prices.csv!M593)</f>
        <v/>
      </c>
      <c r="N593" s="8" t="str">
        <f>IF(ISBLANK([1]buy_and_hold_prices.csv!N593),"",[1]buy_and_hold_prices.csv!N593)</f>
        <v/>
      </c>
      <c r="O593" s="8" t="str">
        <f>IF(ISBLANK([1]buy_and_hold_prices.csv!O593),"",[1]buy_and_hold_prices.csv!O593)</f>
        <v/>
      </c>
    </row>
    <row r="594" spans="1:15">
      <c r="A594" s="9">
        <f>IF(ISBLANK([1]buy_and_hold_prices.csv!A594),"",[1]buy_and_hold_prices.csv!A594)</f>
        <v>40269</v>
      </c>
      <c r="B594" s="10">
        <f>IF(ISBLANK([1]buy_and_hold_prices.csv!B594),"",[1]buy_and_hold_prices.csv!B594)</f>
        <v>1.0050438036821601</v>
      </c>
      <c r="C594" s="10">
        <f>IF(ISBLANK([1]buy_and_hold_prices.csv!C594),"",[1]buy_and_hold_prices.csv!C594)</f>
        <v>21.5</v>
      </c>
      <c r="D594" s="10">
        <f>IF(ISBLANK([1]buy_and_hold_prices.csv!D594),"",[1]buy_and_hold_prices.csv!D594)</f>
        <v>82.27</v>
      </c>
      <c r="E594" s="10">
        <f>IF(ISBLANK([1]buy_and_hold_prices.csv!E594),"",[1]buy_and_hold_prices.csv!E594)</f>
        <v>14.82</v>
      </c>
      <c r="F594" s="10">
        <f>IF(ISBLANK([1]buy_and_hold_prices.csv!F594),"",[1]buy_and_hold_prices.csv!F594)</f>
        <v>41.04</v>
      </c>
      <c r="G594" s="8" t="str">
        <f>IF(ISBLANK([1]buy_and_hold_prices.csv!G594),"",[1]buy_and_hold_prices.csv!G594)</f>
        <v/>
      </c>
      <c r="H594" s="8" t="str">
        <f>IF(ISBLANK([1]buy_and_hold_prices.csv!H594),"",[1]buy_and_hold_prices.csv!H594)</f>
        <v/>
      </c>
      <c r="I594" s="8" t="str">
        <f>IF(ISBLANK([1]buy_and_hold_prices.csv!I594),"",[1]buy_and_hold_prices.csv!I594)</f>
        <v/>
      </c>
      <c r="J594" s="8" t="str">
        <f>IF(ISBLANK([1]buy_and_hold_prices.csv!J594),"",[1]buy_and_hold_prices.csv!J594)</f>
        <v/>
      </c>
      <c r="K594" s="8" t="str">
        <f>IF(ISBLANK([1]buy_and_hold_prices.csv!K594),"",[1]buy_and_hold_prices.csv!K594)</f>
        <v/>
      </c>
      <c r="L594" s="8" t="str">
        <f>IF(ISBLANK([1]buy_and_hold_prices.csv!L594),"",[1]buy_and_hold_prices.csv!L594)</f>
        <v/>
      </c>
      <c r="M594" s="8" t="str">
        <f>IF(ISBLANK([1]buy_and_hold_prices.csv!M594),"",[1]buy_and_hold_prices.csv!M594)</f>
        <v/>
      </c>
      <c r="N594" s="8" t="str">
        <f>IF(ISBLANK([1]buy_and_hold_prices.csv!N594),"",[1]buy_and_hold_prices.csv!N594)</f>
        <v/>
      </c>
      <c r="O594" s="8" t="str">
        <f>IF(ISBLANK([1]buy_and_hold_prices.csv!O594),"",[1]buy_and_hold_prices.csv!O594)</f>
        <v/>
      </c>
    </row>
    <row r="595" spans="1:15">
      <c r="A595" s="9">
        <f>IF(ISBLANK([1]buy_and_hold_prices.csv!A595),"",[1]buy_and_hold_prices.csv!A595)</f>
        <v>40270</v>
      </c>
      <c r="B595" s="10">
        <f>IF(ISBLANK([1]buy_and_hold_prices.csv!B595),"",[1]buy_and_hold_prices.csv!B595)</f>
        <v>1.0050480611593899</v>
      </c>
      <c r="C595" s="10">
        <f>IF(ISBLANK([1]buy_and_hold_prices.csv!C595),"",[1]buy_and_hold_prices.csv!C595)</f>
        <v>21.51</v>
      </c>
      <c r="D595" s="10">
        <f>IF(ISBLANK([1]buy_and_hold_prices.csv!D595),"",[1]buy_and_hold_prices.csv!D595)</f>
        <v>79.7</v>
      </c>
      <c r="E595" s="10">
        <f>IF(ISBLANK([1]buy_and_hold_prices.csv!E595),"",[1]buy_and_hold_prices.csv!E595)</f>
        <v>15.24</v>
      </c>
      <c r="F595" s="10">
        <f>IF(ISBLANK([1]buy_and_hold_prices.csv!F595),"",[1]buy_and_hold_prices.csv!F595)</f>
        <v>40.99</v>
      </c>
      <c r="G595" s="8" t="str">
        <f>IF(ISBLANK([1]buy_and_hold_prices.csv!G595),"",[1]buy_and_hold_prices.csv!G595)</f>
        <v/>
      </c>
      <c r="H595" s="8" t="str">
        <f>IF(ISBLANK([1]buy_and_hold_prices.csv!H595),"",[1]buy_and_hold_prices.csv!H595)</f>
        <v/>
      </c>
      <c r="I595" s="8" t="str">
        <f>IF(ISBLANK([1]buy_and_hold_prices.csv!I595),"",[1]buy_and_hold_prices.csv!I595)</f>
        <v/>
      </c>
      <c r="J595" s="8" t="str">
        <f>IF(ISBLANK([1]buy_and_hold_prices.csv!J595),"",[1]buy_and_hold_prices.csv!J595)</f>
        <v/>
      </c>
      <c r="K595" s="8" t="str">
        <f>IF(ISBLANK([1]buy_and_hold_prices.csv!K595),"",[1]buy_and_hold_prices.csv!K595)</f>
        <v/>
      </c>
      <c r="L595" s="8" t="str">
        <f>IF(ISBLANK([1]buy_and_hold_prices.csv!L595),"",[1]buy_and_hold_prices.csv!L595)</f>
        <v/>
      </c>
      <c r="M595" s="8" t="str">
        <f>IF(ISBLANK([1]buy_and_hold_prices.csv!M595),"",[1]buy_and_hold_prices.csv!M595)</f>
        <v/>
      </c>
      <c r="N595" s="8" t="str">
        <f>IF(ISBLANK([1]buy_and_hold_prices.csv!N595),"",[1]buy_and_hold_prices.csv!N595)</f>
        <v/>
      </c>
      <c r="O595" s="8" t="str">
        <f>IF(ISBLANK([1]buy_and_hold_prices.csv!O595),"",[1]buy_and_hold_prices.csv!O595)</f>
        <v/>
      </c>
    </row>
    <row r="596" spans="1:15">
      <c r="A596" s="9">
        <f>IF(ISBLANK([1]buy_and_hold_prices.csv!A596),"",[1]buy_and_hold_prices.csv!A596)</f>
        <v>40271</v>
      </c>
      <c r="B596" s="10">
        <f>IF(ISBLANK([1]buy_and_hold_prices.csv!B596),"",[1]buy_and_hold_prices.csv!B596)</f>
        <v>1.0050523186546501</v>
      </c>
      <c r="C596" s="10">
        <f>IF(ISBLANK([1]buy_and_hold_prices.csv!C596),"",[1]buy_and_hold_prices.csv!C596)</f>
        <v>21.81</v>
      </c>
      <c r="D596" s="10">
        <f>IF(ISBLANK([1]buy_and_hold_prices.csv!D596),"",[1]buy_and_hold_prices.csv!D596)</f>
        <v>74.25</v>
      </c>
      <c r="E596" s="10">
        <f>IF(ISBLANK([1]buy_and_hold_prices.csv!E596),"",[1]buy_and_hold_prices.csv!E596)</f>
        <v>16.29</v>
      </c>
      <c r="F596" s="10">
        <f>IF(ISBLANK([1]buy_and_hold_prices.csv!F596),"",[1]buy_and_hold_prices.csv!F596)</f>
        <v>41.84</v>
      </c>
      <c r="G596" s="8" t="str">
        <f>IF(ISBLANK([1]buy_and_hold_prices.csv!G596),"",[1]buy_and_hold_prices.csv!G596)</f>
        <v/>
      </c>
      <c r="H596" s="8" t="str">
        <f>IF(ISBLANK([1]buy_and_hold_prices.csv!H596),"",[1]buy_and_hold_prices.csv!H596)</f>
        <v/>
      </c>
      <c r="I596" s="8" t="str">
        <f>IF(ISBLANK([1]buy_and_hold_prices.csv!I596),"",[1]buy_and_hold_prices.csv!I596)</f>
        <v/>
      </c>
      <c r="J596" s="8" t="str">
        <f>IF(ISBLANK([1]buy_and_hold_prices.csv!J596),"",[1]buy_and_hold_prices.csv!J596)</f>
        <v/>
      </c>
      <c r="K596" s="8" t="str">
        <f>IF(ISBLANK([1]buy_and_hold_prices.csv!K596),"",[1]buy_and_hold_prices.csv!K596)</f>
        <v/>
      </c>
      <c r="L596" s="8" t="str">
        <f>IF(ISBLANK([1]buy_and_hold_prices.csv!L596),"",[1]buy_and_hold_prices.csv!L596)</f>
        <v/>
      </c>
      <c r="M596" s="8" t="str">
        <f>IF(ISBLANK([1]buy_and_hold_prices.csv!M596),"",[1]buy_and_hold_prices.csv!M596)</f>
        <v/>
      </c>
      <c r="N596" s="8" t="str">
        <f>IF(ISBLANK([1]buy_and_hold_prices.csv!N596),"",[1]buy_and_hold_prices.csv!N596)</f>
        <v/>
      </c>
      <c r="O596" s="8" t="str">
        <f>IF(ISBLANK([1]buy_and_hold_prices.csv!O596),"",[1]buy_and_hold_prices.csv!O596)</f>
        <v/>
      </c>
    </row>
    <row r="597" spans="1:15">
      <c r="A597" s="9">
        <f>IF(ISBLANK([1]buy_and_hold_prices.csv!A597),"",[1]buy_and_hold_prices.csv!A597)</f>
        <v>40274</v>
      </c>
      <c r="B597" s="10">
        <f>IF(ISBLANK([1]buy_and_hold_prices.csv!B597),"",[1]buy_and_hold_prices.csv!B597)</f>
        <v>1.00506507728946</v>
      </c>
      <c r="C597" s="10">
        <f>IF(ISBLANK([1]buy_and_hold_prices.csv!C597),"",[1]buy_and_hold_prices.csv!C597)</f>
        <v>21.96</v>
      </c>
      <c r="D597" s="10">
        <f>IF(ISBLANK([1]buy_and_hold_prices.csv!D597),"",[1]buy_and_hold_prices.csv!D597)</f>
        <v>70.95</v>
      </c>
      <c r="E597" s="10">
        <f>IF(ISBLANK([1]buy_and_hold_prices.csv!E597),"",[1]buy_and_hold_prices.csv!E597)</f>
        <v>17.04</v>
      </c>
      <c r="F597" s="10">
        <f>IF(ISBLANK([1]buy_and_hold_prices.csv!F597),"",[1]buy_and_hold_prices.csv!F597)</f>
        <v>42.8</v>
      </c>
      <c r="G597" s="8" t="str">
        <f>IF(ISBLANK([1]buy_and_hold_prices.csv!G597),"",[1]buy_and_hold_prices.csv!G597)</f>
        <v/>
      </c>
      <c r="H597" s="8" t="str">
        <f>IF(ISBLANK([1]buy_and_hold_prices.csv!H597),"",[1]buy_and_hold_prices.csv!H597)</f>
        <v/>
      </c>
      <c r="I597" s="8" t="str">
        <f>IF(ISBLANK([1]buy_and_hold_prices.csv!I597),"",[1]buy_and_hold_prices.csv!I597)</f>
        <v/>
      </c>
      <c r="J597" s="8" t="str">
        <f>IF(ISBLANK([1]buy_and_hold_prices.csv!J597),"",[1]buy_and_hold_prices.csv!J597)</f>
        <v/>
      </c>
      <c r="K597" s="8" t="str">
        <f>IF(ISBLANK([1]buy_and_hold_prices.csv!K597),"",[1]buy_and_hold_prices.csv!K597)</f>
        <v/>
      </c>
      <c r="L597" s="8" t="str">
        <f>IF(ISBLANK([1]buy_and_hold_prices.csv!L597),"",[1]buy_and_hold_prices.csv!L597)</f>
        <v/>
      </c>
      <c r="M597" s="8" t="str">
        <f>IF(ISBLANK([1]buy_and_hold_prices.csv!M597),"",[1]buy_and_hold_prices.csv!M597)</f>
        <v/>
      </c>
      <c r="N597" s="8" t="str">
        <f>IF(ISBLANK([1]buy_and_hold_prices.csv!N597),"",[1]buy_and_hold_prices.csv!N597)</f>
        <v/>
      </c>
      <c r="O597" s="8" t="str">
        <f>IF(ISBLANK([1]buy_and_hold_prices.csv!O597),"",[1]buy_and_hold_prices.csv!O597)</f>
        <v/>
      </c>
    </row>
    <row r="598" spans="1:15">
      <c r="A598" s="9">
        <f>IF(ISBLANK([1]buy_and_hold_prices.csv!A598),"",[1]buy_and_hold_prices.csv!A598)</f>
        <v>40275</v>
      </c>
      <c r="B598" s="10">
        <f>IF(ISBLANK([1]buy_and_hold_prices.csv!B598),"",[1]buy_and_hold_prices.csv!B598)</f>
        <v>1.005069276228</v>
      </c>
      <c r="C598" s="10">
        <f>IF(ISBLANK([1]buy_and_hold_prices.csv!C598),"",[1]buy_and_hold_prices.csv!C598)</f>
        <v>22.07</v>
      </c>
      <c r="D598" s="10">
        <f>IF(ISBLANK([1]buy_and_hold_prices.csv!D598),"",[1]buy_and_hold_prices.csv!D598)</f>
        <v>72.48</v>
      </c>
      <c r="E598" s="10">
        <f>IF(ISBLANK([1]buy_and_hold_prices.csv!E598),"",[1]buy_and_hold_prices.csv!E598)</f>
        <v>16.649999999999999</v>
      </c>
      <c r="F598" s="10">
        <f>IF(ISBLANK([1]buy_and_hold_prices.csv!F598),"",[1]buy_and_hold_prices.csv!F598)</f>
        <v>42.02</v>
      </c>
      <c r="G598" s="8" t="str">
        <f>IF(ISBLANK([1]buy_and_hold_prices.csv!G598),"",[1]buy_and_hold_prices.csv!G598)</f>
        <v/>
      </c>
      <c r="H598" s="8" t="str">
        <f>IF(ISBLANK([1]buy_and_hold_prices.csv!H598),"",[1]buy_and_hold_prices.csv!H598)</f>
        <v/>
      </c>
      <c r="I598" s="8" t="str">
        <f>IF(ISBLANK([1]buy_and_hold_prices.csv!I598),"",[1]buy_and_hold_prices.csv!I598)</f>
        <v/>
      </c>
      <c r="J598" s="8" t="str">
        <f>IF(ISBLANK([1]buy_and_hold_prices.csv!J598),"",[1]buy_and_hold_prices.csv!J598)</f>
        <v/>
      </c>
      <c r="K598" s="8" t="str">
        <f>IF(ISBLANK([1]buy_and_hold_prices.csv!K598),"",[1]buy_and_hold_prices.csv!K598)</f>
        <v/>
      </c>
      <c r="L598" s="8" t="str">
        <f>IF(ISBLANK([1]buy_and_hold_prices.csv!L598),"",[1]buy_and_hold_prices.csv!L598)</f>
        <v/>
      </c>
      <c r="M598" s="8" t="str">
        <f>IF(ISBLANK([1]buy_and_hold_prices.csv!M598),"",[1]buy_and_hold_prices.csv!M598)</f>
        <v/>
      </c>
      <c r="N598" s="8" t="str">
        <f>IF(ISBLANK([1]buy_and_hold_prices.csv!N598),"",[1]buy_and_hold_prices.csv!N598)</f>
        <v/>
      </c>
      <c r="O598" s="8" t="str">
        <f>IF(ISBLANK([1]buy_and_hold_prices.csv!O598),"",[1]buy_and_hold_prices.csv!O598)</f>
        <v/>
      </c>
    </row>
    <row r="599" spans="1:15">
      <c r="A599" s="9">
        <f>IF(ISBLANK([1]buy_and_hold_prices.csv!A599),"",[1]buy_and_hold_prices.csv!A599)</f>
        <v>40276</v>
      </c>
      <c r="B599" s="10">
        <f>IF(ISBLANK([1]buy_and_hold_prices.csv!B599),"",[1]buy_and_hold_prices.csv!B599)</f>
        <v>1.0050734891433899</v>
      </c>
      <c r="C599" s="10">
        <f>IF(ISBLANK([1]buy_and_hold_prices.csv!C599),"",[1]buy_and_hold_prices.csv!C599)</f>
        <v>22.31</v>
      </c>
      <c r="D599" s="10">
        <f>IF(ISBLANK([1]buy_and_hold_prices.csv!D599),"",[1]buy_and_hold_prices.csv!D599)</f>
        <v>75.39</v>
      </c>
      <c r="E599" s="10">
        <f>IF(ISBLANK([1]buy_and_hold_prices.csv!E599),"",[1]buy_and_hold_prices.csv!E599)</f>
        <v>15.95</v>
      </c>
      <c r="F599" s="10">
        <f>IF(ISBLANK([1]buy_and_hold_prices.csv!F599),"",[1]buy_and_hold_prices.csv!F599)</f>
        <v>40.98</v>
      </c>
      <c r="G599" s="8" t="str">
        <f>IF(ISBLANK([1]buy_and_hold_prices.csv!G599),"",[1]buy_and_hold_prices.csv!G599)</f>
        <v/>
      </c>
      <c r="H599" s="8" t="str">
        <f>IF(ISBLANK([1]buy_and_hold_prices.csv!H599),"",[1]buy_and_hold_prices.csv!H599)</f>
        <v/>
      </c>
      <c r="I599" s="8" t="str">
        <f>IF(ISBLANK([1]buy_and_hold_prices.csv!I599),"",[1]buy_and_hold_prices.csv!I599)</f>
        <v/>
      </c>
      <c r="J599" s="8" t="str">
        <f>IF(ISBLANK([1]buy_and_hold_prices.csv!J599),"",[1]buy_and_hold_prices.csv!J599)</f>
        <v/>
      </c>
      <c r="K599" s="8" t="str">
        <f>IF(ISBLANK([1]buy_and_hold_prices.csv!K599),"",[1]buy_and_hold_prices.csv!K599)</f>
        <v/>
      </c>
      <c r="L599" s="8" t="str">
        <f>IF(ISBLANK([1]buy_and_hold_prices.csv!L599),"",[1]buy_and_hold_prices.csv!L599)</f>
        <v/>
      </c>
      <c r="M599" s="8" t="str">
        <f>IF(ISBLANK([1]buy_and_hold_prices.csv!M599),"",[1]buy_and_hold_prices.csv!M599)</f>
        <v/>
      </c>
      <c r="N599" s="8" t="str">
        <f>IF(ISBLANK([1]buy_and_hold_prices.csv!N599),"",[1]buy_and_hold_prices.csv!N599)</f>
        <v/>
      </c>
      <c r="O599" s="8" t="str">
        <f>IF(ISBLANK([1]buy_and_hold_prices.csv!O599),"",[1]buy_and_hold_prices.csv!O599)</f>
        <v/>
      </c>
    </row>
    <row r="600" spans="1:15">
      <c r="A600" s="9">
        <f>IF(ISBLANK([1]buy_and_hold_prices.csv!A600),"",[1]buy_and_hold_prices.csv!A600)</f>
        <v>40277</v>
      </c>
      <c r="B600" s="10">
        <f>IF(ISBLANK([1]buy_and_hold_prices.csv!B600),"",[1]buy_and_hold_prices.csv!B600)</f>
        <v>1.0050777467463601</v>
      </c>
      <c r="C600" s="10">
        <f>IF(ISBLANK([1]buy_and_hold_prices.csv!C600),"",[1]buy_and_hold_prices.csv!C600)</f>
        <v>22.33</v>
      </c>
      <c r="D600" s="10">
        <f>IF(ISBLANK([1]buy_and_hold_prices.csv!D600),"",[1]buy_and_hold_prices.csv!D600)</f>
        <v>69.09</v>
      </c>
      <c r="E600" s="10">
        <f>IF(ISBLANK([1]buy_and_hold_prices.csv!E600),"",[1]buy_and_hold_prices.csv!E600)</f>
        <v>17.3</v>
      </c>
      <c r="F600" s="10">
        <f>IF(ISBLANK([1]buy_and_hold_prices.csv!F600),"",[1]buy_and_hold_prices.csv!F600)</f>
        <v>43.44</v>
      </c>
      <c r="G600" s="8" t="str">
        <f>IF(ISBLANK([1]buy_and_hold_prices.csv!G600),"",[1]buy_and_hold_prices.csv!G600)</f>
        <v/>
      </c>
      <c r="H600" s="8" t="str">
        <f>IF(ISBLANK([1]buy_and_hold_prices.csv!H600),"",[1]buy_and_hold_prices.csv!H600)</f>
        <v/>
      </c>
      <c r="I600" s="8" t="str">
        <f>IF(ISBLANK([1]buy_and_hold_prices.csv!I600),"",[1]buy_and_hold_prices.csv!I600)</f>
        <v/>
      </c>
      <c r="J600" s="8" t="str">
        <f>IF(ISBLANK([1]buy_and_hold_prices.csv!J600),"",[1]buy_and_hold_prices.csv!J600)</f>
        <v/>
      </c>
      <c r="K600" s="8" t="str">
        <f>IF(ISBLANK([1]buy_and_hold_prices.csv!K600),"",[1]buy_and_hold_prices.csv!K600)</f>
        <v/>
      </c>
      <c r="L600" s="8" t="str">
        <f>IF(ISBLANK([1]buy_and_hold_prices.csv!L600),"",[1]buy_and_hold_prices.csv!L600)</f>
        <v/>
      </c>
      <c r="M600" s="8" t="str">
        <f>IF(ISBLANK([1]buy_and_hold_prices.csv!M600),"",[1]buy_and_hold_prices.csv!M600)</f>
        <v/>
      </c>
      <c r="N600" s="8" t="str">
        <f>IF(ISBLANK([1]buy_and_hold_prices.csv!N600),"",[1]buy_and_hold_prices.csv!N600)</f>
        <v/>
      </c>
      <c r="O600" s="8" t="str">
        <f>IF(ISBLANK([1]buy_and_hold_prices.csv!O600),"",[1]buy_and_hold_prices.csv!O600)</f>
        <v/>
      </c>
    </row>
    <row r="601" spans="1:15">
      <c r="A601" s="9">
        <f>IF(ISBLANK([1]buy_and_hold_prices.csv!A601),"",[1]buy_and_hold_prices.csv!A601)</f>
        <v>40278</v>
      </c>
      <c r="B601" s="10">
        <f>IF(ISBLANK([1]buy_and_hold_prices.csv!B601),"",[1]buy_and_hold_prices.csv!B601)</f>
        <v>1.0050819959917201</v>
      </c>
      <c r="C601" s="10">
        <f>IF(ISBLANK([1]buy_and_hold_prices.csv!C601),"",[1]buy_and_hold_prices.csv!C601)</f>
        <v>22.39</v>
      </c>
      <c r="D601" s="10">
        <f>IF(ISBLANK([1]buy_and_hold_prices.csv!D601),"",[1]buy_and_hold_prices.csv!D601)</f>
        <v>66.239999999999995</v>
      </c>
      <c r="E601" s="10">
        <f>IF(ISBLANK([1]buy_and_hold_prices.csv!E601),"",[1]buy_and_hold_prices.csv!E601)</f>
        <v>17.989999999999998</v>
      </c>
      <c r="F601" s="10">
        <f>IF(ISBLANK([1]buy_and_hold_prices.csv!F601),"",[1]buy_and_hold_prices.csv!F601)</f>
        <v>44.75</v>
      </c>
      <c r="G601" s="8" t="str">
        <f>IF(ISBLANK([1]buy_and_hold_prices.csv!G601),"",[1]buy_and_hold_prices.csv!G601)</f>
        <v/>
      </c>
      <c r="H601" s="8" t="str">
        <f>IF(ISBLANK([1]buy_and_hold_prices.csv!H601),"",[1]buy_and_hold_prices.csv!H601)</f>
        <v/>
      </c>
      <c r="I601" s="8" t="str">
        <f>IF(ISBLANK([1]buy_and_hold_prices.csv!I601),"",[1]buy_and_hold_prices.csv!I601)</f>
        <v/>
      </c>
      <c r="J601" s="8" t="str">
        <f>IF(ISBLANK([1]buy_and_hold_prices.csv!J601),"",[1]buy_and_hold_prices.csv!J601)</f>
        <v/>
      </c>
      <c r="K601" s="8" t="str">
        <f>IF(ISBLANK([1]buy_and_hold_prices.csv!K601),"",[1]buy_and_hold_prices.csv!K601)</f>
        <v/>
      </c>
      <c r="L601" s="8" t="str">
        <f>IF(ISBLANK([1]buy_and_hold_prices.csv!L601),"",[1]buy_and_hold_prices.csv!L601)</f>
        <v/>
      </c>
      <c r="M601" s="8" t="str">
        <f>IF(ISBLANK([1]buy_and_hold_prices.csv!M601),"",[1]buy_and_hold_prices.csv!M601)</f>
        <v/>
      </c>
      <c r="N601" s="8" t="str">
        <f>IF(ISBLANK([1]buy_and_hold_prices.csv!N601),"",[1]buy_and_hold_prices.csv!N601)</f>
        <v/>
      </c>
      <c r="O601" s="8" t="str">
        <f>IF(ISBLANK([1]buy_and_hold_prices.csv!O601),"",[1]buy_and_hold_prices.csv!O601)</f>
        <v/>
      </c>
    </row>
    <row r="602" spans="1:15">
      <c r="A602" s="9">
        <f>IF(ISBLANK([1]buy_and_hold_prices.csv!A602),"",[1]buy_and_hold_prices.csv!A602)</f>
        <v>40281</v>
      </c>
      <c r="B602" s="10">
        <f>IF(ISBLANK([1]buy_and_hold_prices.csv!B602),"",[1]buy_and_hold_prices.csv!B602)</f>
        <v>1.00509472987601</v>
      </c>
      <c r="C602" s="10">
        <f>IF(ISBLANK([1]buy_and_hold_prices.csv!C602),"",[1]buy_and_hold_prices.csv!C602)</f>
        <v>22.22</v>
      </c>
      <c r="D602" s="10">
        <f>IF(ISBLANK([1]buy_and_hold_prices.csv!D602),"",[1]buy_and_hold_prices.csv!D602)</f>
        <v>66.7</v>
      </c>
      <c r="E602" s="10">
        <f>IF(ISBLANK([1]buy_and_hold_prices.csv!E602),"",[1]buy_and_hold_prices.csv!E602)</f>
        <v>17.86</v>
      </c>
      <c r="F602" s="10">
        <f>IF(ISBLANK([1]buy_and_hold_prices.csv!F602),"",[1]buy_and_hold_prices.csv!F602)</f>
        <v>44.38</v>
      </c>
      <c r="G602" s="8" t="str">
        <f>IF(ISBLANK([1]buy_and_hold_prices.csv!G602),"",[1]buy_and_hold_prices.csv!G602)</f>
        <v/>
      </c>
      <c r="H602" s="8" t="str">
        <f>IF(ISBLANK([1]buy_and_hold_prices.csv!H602),"",[1]buy_and_hold_prices.csv!H602)</f>
        <v/>
      </c>
      <c r="I602" s="8" t="str">
        <f>IF(ISBLANK([1]buy_and_hold_prices.csv!I602),"",[1]buy_and_hold_prices.csv!I602)</f>
        <v/>
      </c>
      <c r="J602" s="8" t="str">
        <f>IF(ISBLANK([1]buy_and_hold_prices.csv!J602),"",[1]buy_and_hold_prices.csv!J602)</f>
        <v/>
      </c>
      <c r="K602" s="8" t="str">
        <f>IF(ISBLANK([1]buy_and_hold_prices.csv!K602),"",[1]buy_and_hold_prices.csv!K602)</f>
        <v/>
      </c>
      <c r="L602" s="8" t="str">
        <f>IF(ISBLANK([1]buy_and_hold_prices.csv!L602),"",[1]buy_and_hold_prices.csv!L602)</f>
        <v/>
      </c>
      <c r="M602" s="8" t="str">
        <f>IF(ISBLANK([1]buy_and_hold_prices.csv!M602),"",[1]buy_and_hold_prices.csv!M602)</f>
        <v/>
      </c>
      <c r="N602" s="8" t="str">
        <f>IF(ISBLANK([1]buy_and_hold_prices.csv!N602),"",[1]buy_and_hold_prices.csv!N602)</f>
        <v/>
      </c>
      <c r="O602" s="8" t="str">
        <f>IF(ISBLANK([1]buy_and_hold_prices.csv!O602),"",[1]buy_and_hold_prices.csv!O602)</f>
        <v/>
      </c>
    </row>
    <row r="603" spans="1:15">
      <c r="A603" s="9">
        <f>IF(ISBLANK([1]buy_and_hold_prices.csv!A603),"",[1]buy_and_hold_prices.csv!A603)</f>
        <v>40282</v>
      </c>
      <c r="B603" s="10">
        <f>IF(ISBLANK([1]buy_and_hold_prices.csv!B603),"",[1]buy_and_hold_prices.csv!B603)</f>
        <v>1.00509895685774</v>
      </c>
      <c r="C603" s="10">
        <f>IF(ISBLANK([1]buy_and_hold_prices.csv!C603),"",[1]buy_and_hold_prices.csv!C603)</f>
        <v>22.22</v>
      </c>
      <c r="D603" s="10">
        <f>IF(ISBLANK([1]buy_and_hold_prices.csv!D603),"",[1]buy_and_hold_prices.csv!D603)</f>
        <v>67.540000000000006</v>
      </c>
      <c r="E603" s="10">
        <f>IF(ISBLANK([1]buy_and_hold_prices.csv!E603),"",[1]buy_and_hold_prices.csv!E603)</f>
        <v>17.649999999999999</v>
      </c>
      <c r="F603" s="10">
        <f>IF(ISBLANK([1]buy_and_hold_prices.csv!F603),"",[1]buy_and_hold_prices.csv!F603)</f>
        <v>43.92</v>
      </c>
      <c r="G603" s="8" t="str">
        <f>IF(ISBLANK([1]buy_and_hold_prices.csv!G603),"",[1]buy_and_hold_prices.csv!G603)</f>
        <v/>
      </c>
      <c r="H603" s="8" t="str">
        <f>IF(ISBLANK([1]buy_and_hold_prices.csv!H603),"",[1]buy_and_hold_prices.csv!H603)</f>
        <v/>
      </c>
      <c r="I603" s="8" t="str">
        <f>IF(ISBLANK([1]buy_and_hold_prices.csv!I603),"",[1]buy_and_hold_prices.csv!I603)</f>
        <v/>
      </c>
      <c r="J603" s="8" t="str">
        <f>IF(ISBLANK([1]buy_and_hold_prices.csv!J603),"",[1]buy_and_hold_prices.csv!J603)</f>
        <v/>
      </c>
      <c r="K603" s="8" t="str">
        <f>IF(ISBLANK([1]buy_and_hold_prices.csv!K603),"",[1]buy_and_hold_prices.csv!K603)</f>
        <v/>
      </c>
      <c r="L603" s="8" t="str">
        <f>IF(ISBLANK([1]buy_and_hold_prices.csv!L603),"",[1]buy_and_hold_prices.csv!L603)</f>
        <v/>
      </c>
      <c r="M603" s="8" t="str">
        <f>IF(ISBLANK([1]buy_and_hold_prices.csv!M603),"",[1]buy_and_hold_prices.csv!M603)</f>
        <v/>
      </c>
      <c r="N603" s="8" t="str">
        <f>IF(ISBLANK([1]buy_and_hold_prices.csv!N603),"",[1]buy_and_hold_prices.csv!N603)</f>
        <v/>
      </c>
      <c r="O603" s="8" t="str">
        <f>IF(ISBLANK([1]buy_and_hold_prices.csv!O603),"",[1]buy_and_hold_prices.csv!O603)</f>
        <v/>
      </c>
    </row>
    <row r="604" spans="1:15">
      <c r="A604" s="9">
        <f>IF(ISBLANK([1]buy_and_hold_prices.csv!A604),"",[1]buy_and_hold_prices.csv!A604)</f>
        <v>40283</v>
      </c>
      <c r="B604" s="10">
        <f>IF(ISBLANK([1]buy_and_hold_prices.csv!B604),"",[1]buy_and_hold_prices.csv!B604)</f>
        <v>1.00510320060889</v>
      </c>
      <c r="C604" s="10">
        <f>IF(ISBLANK([1]buy_and_hold_prices.csv!C604),"",[1]buy_and_hold_prices.csv!C604)</f>
        <v>22.11</v>
      </c>
      <c r="D604" s="10">
        <f>IF(ISBLANK([1]buy_and_hold_prices.csv!D604),"",[1]buy_and_hold_prices.csv!D604)</f>
        <v>69.650000000000006</v>
      </c>
      <c r="E604" s="10">
        <f>IF(ISBLANK([1]buy_and_hold_prices.csv!E604),"",[1]buy_and_hold_prices.csv!E604)</f>
        <v>17.09</v>
      </c>
      <c r="F604" s="10">
        <f>IF(ISBLANK([1]buy_and_hold_prices.csv!F604),"",[1]buy_and_hold_prices.csv!F604)</f>
        <v>42.35</v>
      </c>
      <c r="G604" s="8" t="str">
        <f>IF(ISBLANK([1]buy_and_hold_prices.csv!G604),"",[1]buy_and_hold_prices.csv!G604)</f>
        <v/>
      </c>
      <c r="H604" s="8" t="str">
        <f>IF(ISBLANK([1]buy_and_hold_prices.csv!H604),"",[1]buy_and_hold_prices.csv!H604)</f>
        <v/>
      </c>
      <c r="I604" s="8" t="str">
        <f>IF(ISBLANK([1]buy_and_hold_prices.csv!I604),"",[1]buy_and_hold_prices.csv!I604)</f>
        <v/>
      </c>
      <c r="J604" s="8" t="str">
        <f>IF(ISBLANK([1]buy_and_hold_prices.csv!J604),"",[1]buy_and_hold_prices.csv!J604)</f>
        <v/>
      </c>
      <c r="K604" s="8" t="str">
        <f>IF(ISBLANK([1]buy_and_hold_prices.csv!K604),"",[1]buy_and_hold_prices.csv!K604)</f>
        <v/>
      </c>
      <c r="L604" s="8" t="str">
        <f>IF(ISBLANK([1]buy_and_hold_prices.csv!L604),"",[1]buy_and_hold_prices.csv!L604)</f>
        <v/>
      </c>
      <c r="M604" s="8" t="str">
        <f>IF(ISBLANK([1]buy_and_hold_prices.csv!M604),"",[1]buy_and_hold_prices.csv!M604)</f>
        <v/>
      </c>
      <c r="N604" s="8" t="str">
        <f>IF(ISBLANK([1]buy_and_hold_prices.csv!N604),"",[1]buy_and_hold_prices.csv!N604)</f>
        <v/>
      </c>
      <c r="O604" s="8" t="str">
        <f>IF(ISBLANK([1]buy_and_hold_prices.csv!O604),"",[1]buy_and_hold_prices.csv!O604)</f>
        <v/>
      </c>
    </row>
    <row r="605" spans="1:15">
      <c r="A605" s="9">
        <f>IF(ISBLANK([1]buy_and_hold_prices.csv!A605),"",[1]buy_and_hold_prices.csv!A605)</f>
        <v>40284</v>
      </c>
      <c r="B605" s="10">
        <f>IF(ISBLANK([1]buy_and_hold_prices.csv!B605),"",[1]buy_and_hold_prices.csv!B605)</f>
        <v>1.00510744996186</v>
      </c>
      <c r="C605" s="10">
        <f>IF(ISBLANK([1]buy_and_hold_prices.csv!C605),"",[1]buy_and_hold_prices.csv!C605)</f>
        <v>21.88</v>
      </c>
      <c r="D605" s="10">
        <f>IF(ISBLANK([1]buy_and_hold_prices.csv!D605),"",[1]buy_and_hold_prices.csv!D605)</f>
        <v>70.69</v>
      </c>
      <c r="E605" s="10">
        <f>IF(ISBLANK([1]buy_and_hold_prices.csv!E605),"",[1]buy_and_hold_prices.csv!E605)</f>
        <v>16.829999999999998</v>
      </c>
      <c r="F605" s="10">
        <f>IF(ISBLANK([1]buy_and_hold_prices.csv!F605),"",[1]buy_and_hold_prices.csv!F605)</f>
        <v>41.71</v>
      </c>
      <c r="G605" s="8" t="str">
        <f>IF(ISBLANK([1]buy_and_hold_prices.csv!G605),"",[1]buy_and_hold_prices.csv!G605)</f>
        <v/>
      </c>
      <c r="H605" s="8" t="str">
        <f>IF(ISBLANK([1]buy_and_hold_prices.csv!H605),"",[1]buy_and_hold_prices.csv!H605)</f>
        <v/>
      </c>
      <c r="I605" s="8" t="str">
        <f>IF(ISBLANK([1]buy_and_hold_prices.csv!I605),"",[1]buy_and_hold_prices.csv!I605)</f>
        <v/>
      </c>
      <c r="J605" s="8" t="str">
        <f>IF(ISBLANK([1]buy_and_hold_prices.csv!J605),"",[1]buy_and_hold_prices.csv!J605)</f>
        <v/>
      </c>
      <c r="K605" s="8" t="str">
        <f>IF(ISBLANK([1]buy_and_hold_prices.csv!K605),"",[1]buy_and_hold_prices.csv!K605)</f>
        <v/>
      </c>
      <c r="L605" s="8" t="str">
        <f>IF(ISBLANK([1]buy_and_hold_prices.csv!L605),"",[1]buy_and_hold_prices.csv!L605)</f>
        <v/>
      </c>
      <c r="M605" s="8" t="str">
        <f>IF(ISBLANK([1]buy_and_hold_prices.csv!M605),"",[1]buy_and_hold_prices.csv!M605)</f>
        <v/>
      </c>
      <c r="N605" s="8" t="str">
        <f>IF(ISBLANK([1]buy_and_hold_prices.csv!N605),"",[1]buy_and_hold_prices.csv!N605)</f>
        <v/>
      </c>
      <c r="O605" s="8" t="str">
        <f>IF(ISBLANK([1]buy_and_hold_prices.csv!O605),"",[1]buy_and_hold_prices.csv!O605)</f>
        <v/>
      </c>
    </row>
    <row r="606" spans="1:15">
      <c r="A606" s="9">
        <f>IF(ISBLANK([1]buy_and_hold_prices.csv!A606),"",[1]buy_and_hold_prices.csv!A606)</f>
        <v>40288</v>
      </c>
      <c r="B606" s="10">
        <f>IF(ISBLANK([1]buy_and_hold_prices.csv!B606),"",[1]buy_and_hold_prices.csv!B606)</f>
        <v>1.00512444755342</v>
      </c>
      <c r="C606" s="10">
        <f>IF(ISBLANK([1]buy_and_hold_prices.csv!C606),"",[1]buy_and_hold_prices.csv!C606)</f>
        <v>22.13</v>
      </c>
      <c r="D606" s="10">
        <f>IF(ISBLANK([1]buy_and_hold_prices.csv!D606),"",[1]buy_and_hold_prices.csv!D606)</f>
        <v>71.78</v>
      </c>
      <c r="E606" s="10">
        <f>IF(ISBLANK([1]buy_and_hold_prices.csv!E606),"",[1]buy_and_hold_prices.csv!E606)</f>
        <v>16.57</v>
      </c>
      <c r="F606" s="10">
        <f>IF(ISBLANK([1]buy_and_hold_prices.csv!F606),"",[1]buy_and_hold_prices.csv!F606)</f>
        <v>40.94</v>
      </c>
      <c r="G606" s="8" t="str">
        <f>IF(ISBLANK([1]buy_and_hold_prices.csv!G606),"",[1]buy_and_hold_prices.csv!G606)</f>
        <v/>
      </c>
      <c r="H606" s="8" t="str">
        <f>IF(ISBLANK([1]buy_and_hold_prices.csv!H606),"",[1]buy_and_hold_prices.csv!H606)</f>
        <v/>
      </c>
      <c r="I606" s="8" t="str">
        <f>IF(ISBLANK([1]buy_and_hold_prices.csv!I606),"",[1]buy_and_hold_prices.csv!I606)</f>
        <v/>
      </c>
      <c r="J606" s="8" t="str">
        <f>IF(ISBLANK([1]buy_and_hold_prices.csv!J606),"",[1]buy_and_hold_prices.csv!J606)</f>
        <v/>
      </c>
      <c r="K606" s="8" t="str">
        <f>IF(ISBLANK([1]buy_and_hold_prices.csv!K606),"",[1]buy_and_hold_prices.csv!K606)</f>
        <v/>
      </c>
      <c r="L606" s="8" t="str">
        <f>IF(ISBLANK([1]buy_and_hold_prices.csv!L606),"",[1]buy_and_hold_prices.csv!L606)</f>
        <v/>
      </c>
      <c r="M606" s="8" t="str">
        <f>IF(ISBLANK([1]buy_and_hold_prices.csv!M606),"",[1]buy_and_hold_prices.csv!M606)</f>
        <v/>
      </c>
      <c r="N606" s="8" t="str">
        <f>IF(ISBLANK([1]buy_and_hold_prices.csv!N606),"",[1]buy_and_hold_prices.csv!N606)</f>
        <v/>
      </c>
      <c r="O606" s="8" t="str">
        <f>IF(ISBLANK([1]buy_and_hold_prices.csv!O606),"",[1]buy_and_hold_prices.csv!O606)</f>
        <v/>
      </c>
    </row>
    <row r="607" spans="1:15">
      <c r="A607" s="9">
        <f>IF(ISBLANK([1]buy_and_hold_prices.csv!A607),"",[1]buy_and_hold_prices.csv!A607)</f>
        <v>40289</v>
      </c>
      <c r="B607" s="10">
        <f>IF(ISBLANK([1]buy_and_hold_prices.csv!B607),"",[1]buy_and_hold_prices.csv!B607)</f>
        <v>1.00512869978824</v>
      </c>
      <c r="C607" s="10">
        <f>IF(ISBLANK([1]buy_and_hold_prices.csv!C607),"",[1]buy_and_hold_prices.csv!C607)</f>
        <v>22.36</v>
      </c>
      <c r="D607" s="10">
        <f>IF(ISBLANK([1]buy_and_hold_prices.csv!D607),"",[1]buy_and_hold_prices.csv!D607)</f>
        <v>73.959999999999994</v>
      </c>
      <c r="E607" s="10">
        <f>IF(ISBLANK([1]buy_and_hold_prices.csv!E607),"",[1]buy_and_hold_prices.csv!E607)</f>
        <v>16.05</v>
      </c>
      <c r="F607" s="10">
        <f>IF(ISBLANK([1]buy_and_hold_prices.csv!F607),"",[1]buy_and_hold_prices.csv!F607)</f>
        <v>40.89</v>
      </c>
      <c r="G607" s="8" t="str">
        <f>IF(ISBLANK([1]buy_and_hold_prices.csv!G607),"",[1]buy_and_hold_prices.csv!G607)</f>
        <v/>
      </c>
      <c r="H607" s="8" t="str">
        <f>IF(ISBLANK([1]buy_and_hold_prices.csv!H607),"",[1]buy_and_hold_prices.csv!H607)</f>
        <v/>
      </c>
      <c r="I607" s="8" t="str">
        <f>IF(ISBLANK([1]buy_and_hold_prices.csv!I607),"",[1]buy_and_hold_prices.csv!I607)</f>
        <v/>
      </c>
      <c r="J607" s="8" t="str">
        <f>IF(ISBLANK([1]buy_and_hold_prices.csv!J607),"",[1]buy_and_hold_prices.csv!J607)</f>
        <v/>
      </c>
      <c r="K607" s="8" t="str">
        <f>IF(ISBLANK([1]buy_and_hold_prices.csv!K607),"",[1]buy_and_hold_prices.csv!K607)</f>
        <v/>
      </c>
      <c r="L607" s="8" t="str">
        <f>IF(ISBLANK([1]buy_and_hold_prices.csv!L607),"",[1]buy_and_hold_prices.csv!L607)</f>
        <v/>
      </c>
      <c r="M607" s="8" t="str">
        <f>IF(ISBLANK([1]buy_and_hold_prices.csv!M607),"",[1]buy_and_hold_prices.csv!M607)</f>
        <v/>
      </c>
      <c r="N607" s="8" t="str">
        <f>IF(ISBLANK([1]buy_and_hold_prices.csv!N607),"",[1]buy_and_hold_prices.csv!N607)</f>
        <v/>
      </c>
      <c r="O607" s="8" t="str">
        <f>IF(ISBLANK([1]buy_and_hold_prices.csv!O607),"",[1]buy_and_hold_prices.csv!O607)</f>
        <v/>
      </c>
    </row>
    <row r="608" spans="1:15">
      <c r="A608" s="9">
        <f>IF(ISBLANK([1]buy_and_hold_prices.csv!A608),"",[1]buy_and_hold_prices.csv!A608)</f>
        <v>40290</v>
      </c>
      <c r="B608" s="10">
        <f>IF(ISBLANK([1]buy_and_hold_prices.csv!B608),"",[1]buy_and_hold_prices.csv!B608)</f>
        <v>1.0051329520410399</v>
      </c>
      <c r="C608" s="10">
        <f>IF(ISBLANK([1]buy_and_hold_prices.csv!C608),"",[1]buy_and_hold_prices.csv!C608)</f>
        <v>22.38</v>
      </c>
      <c r="D608" s="10">
        <f>IF(ISBLANK([1]buy_and_hold_prices.csv!D608),"",[1]buy_and_hold_prices.csv!D608)</f>
        <v>72.67</v>
      </c>
      <c r="E608" s="10">
        <f>IF(ISBLANK([1]buy_and_hold_prices.csv!E608),"",[1]buy_and_hold_prices.csv!E608)</f>
        <v>16.350000000000001</v>
      </c>
      <c r="F608" s="10">
        <f>IF(ISBLANK([1]buy_and_hold_prices.csv!F608),"",[1]buy_and_hold_prices.csv!F608)</f>
        <v>41</v>
      </c>
      <c r="G608" s="8" t="str">
        <f>IF(ISBLANK([1]buy_and_hold_prices.csv!G608),"",[1]buy_and_hold_prices.csv!G608)</f>
        <v/>
      </c>
      <c r="H608" s="8" t="str">
        <f>IF(ISBLANK([1]buy_and_hold_prices.csv!H608),"",[1]buy_and_hold_prices.csv!H608)</f>
        <v/>
      </c>
      <c r="I608" s="8" t="str">
        <f>IF(ISBLANK([1]buy_and_hold_prices.csv!I608),"",[1]buy_and_hold_prices.csv!I608)</f>
        <v/>
      </c>
      <c r="J608" s="8" t="str">
        <f>IF(ISBLANK([1]buy_and_hold_prices.csv!J608),"",[1]buy_and_hold_prices.csv!J608)</f>
        <v/>
      </c>
      <c r="K608" s="8" t="str">
        <f>IF(ISBLANK([1]buy_and_hold_prices.csv!K608),"",[1]buy_and_hold_prices.csv!K608)</f>
        <v/>
      </c>
      <c r="L608" s="8" t="str">
        <f>IF(ISBLANK([1]buy_and_hold_prices.csv!L608),"",[1]buy_and_hold_prices.csv!L608)</f>
        <v/>
      </c>
      <c r="M608" s="8" t="str">
        <f>IF(ISBLANK([1]buy_and_hold_prices.csv!M608),"",[1]buy_and_hold_prices.csv!M608)</f>
        <v/>
      </c>
      <c r="N608" s="8" t="str">
        <f>IF(ISBLANK([1]buy_and_hold_prices.csv!N608),"",[1]buy_and_hold_prices.csv!N608)</f>
        <v/>
      </c>
      <c r="O608" s="8" t="str">
        <f>IF(ISBLANK([1]buy_and_hold_prices.csv!O608),"",[1]buy_and_hold_prices.csv!O608)</f>
        <v/>
      </c>
    </row>
    <row r="609" spans="1:15">
      <c r="A609" s="9">
        <f>IF(ISBLANK([1]buy_and_hold_prices.csv!A609),"",[1]buy_and_hold_prices.csv!A609)</f>
        <v>40291</v>
      </c>
      <c r="B609" s="10">
        <f>IF(ISBLANK([1]buy_and_hold_prices.csv!B609),"",[1]buy_and_hold_prices.csv!B609)</f>
        <v>1.0051371903516599</v>
      </c>
      <c r="C609" s="10">
        <f>IF(ISBLANK([1]buy_and_hold_prices.csv!C609),"",[1]buy_and_hold_prices.csv!C609)</f>
        <v>22.57</v>
      </c>
      <c r="D609" s="10">
        <f>IF(ISBLANK([1]buy_and_hold_prices.csv!D609),"",[1]buy_and_hold_prices.csv!D609)</f>
        <v>72.02</v>
      </c>
      <c r="E609" s="10">
        <f>IF(ISBLANK([1]buy_and_hold_prices.csv!E609),"",[1]buy_and_hold_prices.csv!E609)</f>
        <v>16.46</v>
      </c>
      <c r="F609" s="10">
        <f>IF(ISBLANK([1]buy_and_hold_prices.csv!F609),"",[1]buy_and_hold_prices.csv!F609)</f>
        <v>41.55</v>
      </c>
      <c r="G609" s="8" t="str">
        <f>IF(ISBLANK([1]buy_and_hold_prices.csv!G609),"",[1]buy_and_hold_prices.csv!G609)</f>
        <v/>
      </c>
      <c r="H609" s="8" t="str">
        <f>IF(ISBLANK([1]buy_and_hold_prices.csv!H609),"",[1]buy_and_hold_prices.csv!H609)</f>
        <v/>
      </c>
      <c r="I609" s="8" t="str">
        <f>IF(ISBLANK([1]buy_and_hold_prices.csv!I609),"",[1]buy_and_hold_prices.csv!I609)</f>
        <v/>
      </c>
      <c r="J609" s="8" t="str">
        <f>IF(ISBLANK([1]buy_and_hold_prices.csv!J609),"",[1]buy_and_hold_prices.csv!J609)</f>
        <v/>
      </c>
      <c r="K609" s="8" t="str">
        <f>IF(ISBLANK([1]buy_and_hold_prices.csv!K609),"",[1]buy_and_hold_prices.csv!K609)</f>
        <v/>
      </c>
      <c r="L609" s="8" t="str">
        <f>IF(ISBLANK([1]buy_and_hold_prices.csv!L609),"",[1]buy_and_hold_prices.csv!L609)</f>
        <v/>
      </c>
      <c r="M609" s="8" t="str">
        <f>IF(ISBLANK([1]buy_and_hold_prices.csv!M609),"",[1]buy_and_hold_prices.csv!M609)</f>
        <v/>
      </c>
      <c r="N609" s="8" t="str">
        <f>IF(ISBLANK([1]buy_and_hold_prices.csv!N609),"",[1]buy_and_hold_prices.csv!N609)</f>
        <v/>
      </c>
      <c r="O609" s="8" t="str">
        <f>IF(ISBLANK([1]buy_and_hold_prices.csv!O609),"",[1]buy_and_hold_prices.csv!O609)</f>
        <v/>
      </c>
    </row>
    <row r="610" spans="1:15">
      <c r="A610" s="9">
        <f>IF(ISBLANK([1]buy_and_hold_prices.csv!A610),"",[1]buy_and_hold_prices.csv!A610)</f>
        <v>40292</v>
      </c>
      <c r="B610" s="10">
        <f>IF(ISBLANK([1]buy_and_hold_prices.csv!B610),"",[1]buy_and_hold_prices.csv!B610)</f>
        <v>1.00514143426424</v>
      </c>
      <c r="C610" s="10">
        <f>IF(ISBLANK([1]buy_and_hold_prices.csv!C610),"",[1]buy_and_hold_prices.csv!C610)</f>
        <v>22.77</v>
      </c>
      <c r="D610" s="10">
        <f>IF(ISBLANK([1]buy_and_hold_prices.csv!D610),"",[1]buy_and_hold_prices.csv!D610)</f>
        <v>68.180000000000007</v>
      </c>
      <c r="E610" s="10">
        <f>IF(ISBLANK([1]buy_and_hold_prices.csv!E610),"",[1]buy_and_hold_prices.csv!E610)</f>
        <v>17.329999999999998</v>
      </c>
      <c r="F610" s="10">
        <f>IF(ISBLANK([1]buy_and_hold_prices.csv!F610),"",[1]buy_and_hold_prices.csv!F610)</f>
        <v>41.83</v>
      </c>
      <c r="G610" s="8" t="str">
        <f>IF(ISBLANK([1]buy_and_hold_prices.csv!G610),"",[1]buy_and_hold_prices.csv!G610)</f>
        <v/>
      </c>
      <c r="H610" s="8" t="str">
        <f>IF(ISBLANK([1]buy_and_hold_prices.csv!H610),"",[1]buy_and_hold_prices.csv!H610)</f>
        <v/>
      </c>
      <c r="I610" s="8" t="str">
        <f>IF(ISBLANK([1]buy_and_hold_prices.csv!I610),"",[1]buy_and_hold_prices.csv!I610)</f>
        <v/>
      </c>
      <c r="J610" s="8" t="str">
        <f>IF(ISBLANK([1]buy_and_hold_prices.csv!J610),"",[1]buy_and_hold_prices.csv!J610)</f>
        <v/>
      </c>
      <c r="K610" s="8" t="str">
        <f>IF(ISBLANK([1]buy_and_hold_prices.csv!K610),"",[1]buy_and_hold_prices.csv!K610)</f>
        <v/>
      </c>
      <c r="L610" s="8" t="str">
        <f>IF(ISBLANK([1]buy_and_hold_prices.csv!L610),"",[1]buy_and_hold_prices.csv!L610)</f>
        <v/>
      </c>
      <c r="M610" s="8" t="str">
        <f>IF(ISBLANK([1]buy_and_hold_prices.csv!M610),"",[1]buy_and_hold_prices.csv!M610)</f>
        <v/>
      </c>
      <c r="N610" s="8" t="str">
        <f>IF(ISBLANK([1]buy_and_hold_prices.csv!N610),"",[1]buy_and_hold_prices.csv!N610)</f>
        <v/>
      </c>
      <c r="O610" s="8" t="str">
        <f>IF(ISBLANK([1]buy_and_hold_prices.csv!O610),"",[1]buy_and_hold_prices.csv!O610)</f>
        <v/>
      </c>
    </row>
    <row r="611" spans="1:15">
      <c r="A611" s="9">
        <f>IF(ISBLANK([1]buy_and_hold_prices.csv!A611),"",[1]buy_and_hold_prices.csv!A611)</f>
        <v>40295</v>
      </c>
      <c r="B611" s="10">
        <f>IF(ISBLANK([1]buy_and_hold_prices.csv!B611),"",[1]buy_and_hold_prices.csv!B611)</f>
        <v>1.00515411864408</v>
      </c>
      <c r="C611" s="10">
        <f>IF(ISBLANK([1]buy_and_hold_prices.csv!C611),"",[1]buy_and_hold_prices.csv!C611)</f>
        <v>22.59</v>
      </c>
      <c r="D611" s="10">
        <f>IF(ISBLANK([1]buy_and_hold_prices.csv!D611),"",[1]buy_and_hold_prices.csv!D611)</f>
        <v>67.040000000000006</v>
      </c>
      <c r="E611" s="10">
        <f>IF(ISBLANK([1]buy_and_hold_prices.csv!E611),"",[1]buy_and_hold_prices.csv!E611)</f>
        <v>17.63</v>
      </c>
      <c r="F611" s="10">
        <f>IF(ISBLANK([1]buy_and_hold_prices.csv!F611),"",[1]buy_and_hold_prices.csv!F611)</f>
        <v>40.950000000000003</v>
      </c>
      <c r="G611" s="8" t="str">
        <f>IF(ISBLANK([1]buy_and_hold_prices.csv!G611),"",[1]buy_and_hold_prices.csv!G611)</f>
        <v/>
      </c>
      <c r="H611" s="8" t="str">
        <f>IF(ISBLANK([1]buy_and_hold_prices.csv!H611),"",[1]buy_and_hold_prices.csv!H611)</f>
        <v/>
      </c>
      <c r="I611" s="8" t="str">
        <f>IF(ISBLANK([1]buy_and_hold_prices.csv!I611),"",[1]buy_and_hold_prices.csv!I611)</f>
        <v/>
      </c>
      <c r="J611" s="8" t="str">
        <f>IF(ISBLANK([1]buy_and_hold_prices.csv!J611),"",[1]buy_and_hold_prices.csv!J611)</f>
        <v/>
      </c>
      <c r="K611" s="8" t="str">
        <f>IF(ISBLANK([1]buy_and_hold_prices.csv!K611),"",[1]buy_and_hold_prices.csv!K611)</f>
        <v/>
      </c>
      <c r="L611" s="8" t="str">
        <f>IF(ISBLANK([1]buy_and_hold_prices.csv!L611),"",[1]buy_and_hold_prices.csv!L611)</f>
        <v/>
      </c>
      <c r="M611" s="8" t="str">
        <f>IF(ISBLANK([1]buy_and_hold_prices.csv!M611),"",[1]buy_and_hold_prices.csv!M611)</f>
        <v/>
      </c>
      <c r="N611" s="8" t="str">
        <f>IF(ISBLANK([1]buy_and_hold_prices.csv!N611),"",[1]buy_and_hold_prices.csv!N611)</f>
        <v/>
      </c>
      <c r="O611" s="8" t="str">
        <f>IF(ISBLANK([1]buy_and_hold_prices.csv!O611),"",[1]buy_and_hold_prices.csv!O611)</f>
        <v/>
      </c>
    </row>
    <row r="612" spans="1:15">
      <c r="A612" s="9">
        <f>IF(ISBLANK([1]buy_and_hold_prices.csv!A612),"",[1]buy_and_hold_prices.csv!A612)</f>
        <v>40296</v>
      </c>
      <c r="B612" s="10">
        <f>IF(ISBLANK([1]buy_and_hold_prices.csv!B612),"",[1]buy_and_hold_prices.csv!B612)</f>
        <v>1.0051583486676701</v>
      </c>
      <c r="C612" s="10">
        <f>IF(ISBLANK([1]buy_and_hold_prices.csv!C612),"",[1]buy_and_hold_prices.csv!C612)</f>
        <v>22.4</v>
      </c>
      <c r="D612" s="10">
        <f>IF(ISBLANK([1]buy_and_hold_prices.csv!D612),"",[1]buy_and_hold_prices.csv!D612)</f>
        <v>67.53</v>
      </c>
      <c r="E612" s="10">
        <f>IF(ISBLANK([1]buy_and_hold_prices.csv!E612),"",[1]buy_and_hold_prices.csv!E612)</f>
        <v>17.489999999999998</v>
      </c>
      <c r="F612" s="10">
        <f>IF(ISBLANK([1]buy_and_hold_prices.csv!F612),"",[1]buy_and_hold_prices.csv!F612)</f>
        <v>40.200000000000003</v>
      </c>
      <c r="G612" s="8" t="str">
        <f>IF(ISBLANK([1]buy_and_hold_prices.csv!G612),"",[1]buy_and_hold_prices.csv!G612)</f>
        <v/>
      </c>
      <c r="H612" s="8" t="str">
        <f>IF(ISBLANK([1]buy_and_hold_prices.csv!H612),"",[1]buy_and_hold_prices.csv!H612)</f>
        <v/>
      </c>
      <c r="I612" s="8" t="str">
        <f>IF(ISBLANK([1]buy_and_hold_prices.csv!I612),"",[1]buy_and_hold_prices.csv!I612)</f>
        <v/>
      </c>
      <c r="J612" s="8" t="str">
        <f>IF(ISBLANK([1]buy_and_hold_prices.csv!J612),"",[1]buy_and_hold_prices.csv!J612)</f>
        <v/>
      </c>
      <c r="K612" s="8" t="str">
        <f>IF(ISBLANK([1]buy_and_hold_prices.csv!K612),"",[1]buy_and_hold_prices.csv!K612)</f>
        <v/>
      </c>
      <c r="L612" s="8" t="str">
        <f>IF(ISBLANK([1]buy_and_hold_prices.csv!L612),"",[1]buy_and_hold_prices.csv!L612)</f>
        <v/>
      </c>
      <c r="M612" s="8" t="str">
        <f>IF(ISBLANK([1]buy_and_hold_prices.csv!M612),"",[1]buy_and_hold_prices.csv!M612)</f>
        <v/>
      </c>
      <c r="N612" s="8" t="str">
        <f>IF(ISBLANK([1]buy_and_hold_prices.csv!N612),"",[1]buy_and_hold_prices.csv!N612)</f>
        <v/>
      </c>
      <c r="O612" s="8" t="str">
        <f>IF(ISBLANK([1]buy_and_hold_prices.csv!O612),"",[1]buy_and_hold_prices.csv!O612)</f>
        <v/>
      </c>
    </row>
    <row r="613" spans="1:15">
      <c r="A613" s="9">
        <f>IF(ISBLANK([1]buy_and_hold_prices.csv!A613),"",[1]buy_and_hold_prices.csv!A613)</f>
        <v>40297</v>
      </c>
      <c r="B613" s="10">
        <f>IF(ISBLANK([1]buy_and_hold_prices.csv!B613),"",[1]buy_and_hold_prices.csv!B613)</f>
        <v>1.00516255078798</v>
      </c>
      <c r="C613" s="10">
        <f>IF(ISBLANK([1]buy_and_hold_prices.csv!C613),"",[1]buy_and_hold_prices.csv!C613)</f>
        <v>22.71</v>
      </c>
      <c r="D613" s="10">
        <f>IF(ISBLANK([1]buy_and_hold_prices.csv!D613),"",[1]buy_and_hold_prices.csv!D613)</f>
        <v>68.849999999999994</v>
      </c>
      <c r="E613" s="10">
        <f>IF(ISBLANK([1]buy_and_hold_prices.csv!E613),"",[1]buy_and_hold_prices.csv!E613)</f>
        <v>17.170000000000002</v>
      </c>
      <c r="F613" s="10">
        <f>IF(ISBLANK([1]buy_and_hold_prices.csv!F613),"",[1]buy_and_hold_prices.csv!F613)</f>
        <v>40.25</v>
      </c>
      <c r="G613" s="8" t="str">
        <f>IF(ISBLANK([1]buy_and_hold_prices.csv!G613),"",[1]buy_and_hold_prices.csv!G613)</f>
        <v/>
      </c>
      <c r="H613" s="8" t="str">
        <f>IF(ISBLANK([1]buy_and_hold_prices.csv!H613),"",[1]buy_and_hold_prices.csv!H613)</f>
        <v/>
      </c>
      <c r="I613" s="8" t="str">
        <f>IF(ISBLANK([1]buy_and_hold_prices.csv!I613),"",[1]buy_and_hold_prices.csv!I613)</f>
        <v/>
      </c>
      <c r="J613" s="8" t="str">
        <f>IF(ISBLANK([1]buy_and_hold_prices.csv!J613),"",[1]buy_and_hold_prices.csv!J613)</f>
        <v/>
      </c>
      <c r="K613" s="8" t="str">
        <f>IF(ISBLANK([1]buy_and_hold_prices.csv!K613),"",[1]buy_and_hold_prices.csv!K613)</f>
        <v/>
      </c>
      <c r="L613" s="8" t="str">
        <f>IF(ISBLANK([1]buy_and_hold_prices.csv!L613),"",[1]buy_and_hold_prices.csv!L613)</f>
        <v/>
      </c>
      <c r="M613" s="8" t="str">
        <f>IF(ISBLANK([1]buy_and_hold_prices.csv!M613),"",[1]buy_and_hold_prices.csv!M613)</f>
        <v/>
      </c>
      <c r="N613" s="8" t="str">
        <f>IF(ISBLANK([1]buy_and_hold_prices.csv!N613),"",[1]buy_and_hold_prices.csv!N613)</f>
        <v/>
      </c>
      <c r="O613" s="8" t="str">
        <f>IF(ISBLANK([1]buy_and_hold_prices.csv!O613),"",[1]buy_and_hold_prices.csv!O613)</f>
        <v/>
      </c>
    </row>
    <row r="614" spans="1:15">
      <c r="A614" s="9">
        <f>IF(ISBLANK([1]buy_and_hold_prices.csv!A614),"",[1]buy_and_hold_prices.csv!A614)</f>
        <v>40298</v>
      </c>
      <c r="B614" s="10">
        <f>IF(ISBLANK([1]buy_and_hold_prices.csv!B614),"",[1]buy_and_hold_prices.csv!B614)</f>
        <v>1.0051667529258701</v>
      </c>
      <c r="C614" s="10">
        <f>IF(ISBLANK([1]buy_and_hold_prices.csv!C614),"",[1]buy_and_hold_prices.csv!C614)</f>
        <v>22.85</v>
      </c>
      <c r="D614" s="10">
        <f>IF(ISBLANK([1]buy_and_hold_prices.csv!D614),"",[1]buy_and_hold_prices.csv!D614)</f>
        <v>68.63</v>
      </c>
      <c r="E614" s="10">
        <f>IF(ISBLANK([1]buy_and_hold_prices.csv!E614),"",[1]buy_and_hold_prices.csv!E614)</f>
        <v>17.2</v>
      </c>
      <c r="F614" s="10">
        <f>IF(ISBLANK([1]buy_and_hold_prices.csv!F614),"",[1]buy_and_hold_prices.csv!F614)</f>
        <v>40.21</v>
      </c>
      <c r="G614" s="8" t="str">
        <f>IF(ISBLANK([1]buy_and_hold_prices.csv!G614),"",[1]buy_and_hold_prices.csv!G614)</f>
        <v/>
      </c>
      <c r="H614" s="8" t="str">
        <f>IF(ISBLANK([1]buy_and_hold_prices.csv!H614),"",[1]buy_and_hold_prices.csv!H614)</f>
        <v/>
      </c>
      <c r="I614" s="8" t="str">
        <f>IF(ISBLANK([1]buy_and_hold_prices.csv!I614),"",[1]buy_and_hold_prices.csv!I614)</f>
        <v/>
      </c>
      <c r="J614" s="8" t="str">
        <f>IF(ISBLANK([1]buy_and_hold_prices.csv!J614),"",[1]buy_and_hold_prices.csv!J614)</f>
        <v/>
      </c>
      <c r="K614" s="8" t="str">
        <f>IF(ISBLANK([1]buy_and_hold_prices.csv!K614),"",[1]buy_and_hold_prices.csv!K614)</f>
        <v/>
      </c>
      <c r="L614" s="8" t="str">
        <f>IF(ISBLANK([1]buy_and_hold_prices.csv!L614),"",[1]buy_and_hold_prices.csv!L614)</f>
        <v/>
      </c>
      <c r="M614" s="8" t="str">
        <f>IF(ISBLANK([1]buy_and_hold_prices.csv!M614),"",[1]buy_and_hold_prices.csv!M614)</f>
        <v/>
      </c>
      <c r="N614" s="8" t="str">
        <f>IF(ISBLANK([1]buy_and_hold_prices.csv!N614),"",[1]buy_and_hold_prices.csv!N614)</f>
        <v/>
      </c>
      <c r="O614" s="8" t="str">
        <f>IF(ISBLANK([1]buy_and_hold_prices.csv!O614),"",[1]buy_and_hold_prices.csv!O614)</f>
        <v/>
      </c>
    </row>
    <row r="615" spans="1:15">
      <c r="A615" s="9">
        <f>IF(ISBLANK([1]buy_and_hold_prices.csv!A615),"",[1]buy_and_hold_prices.csv!A615)</f>
        <v>40299</v>
      </c>
      <c r="B615" s="10">
        <f>IF(ISBLANK([1]buy_and_hold_prices.csv!B615),"",[1]buy_and_hold_prices.csv!B615)</f>
        <v>1.0051709830026201</v>
      </c>
      <c r="C615" s="10">
        <f>IF(ISBLANK([1]buy_and_hold_prices.csv!C615),"",[1]buy_and_hold_prices.csv!C615)</f>
        <v>22.51</v>
      </c>
      <c r="D615" s="10">
        <f>IF(ISBLANK([1]buy_and_hold_prices.csv!D615),"",[1]buy_and_hold_prices.csv!D615)</f>
        <v>68.989999999999995</v>
      </c>
      <c r="E615" s="10">
        <f>IF(ISBLANK([1]buy_and_hold_prices.csv!E615),"",[1]buy_and_hold_prices.csv!E615)</f>
        <v>17.100000000000001</v>
      </c>
      <c r="F615" s="10">
        <f>IF(ISBLANK([1]buy_and_hold_prices.csv!F615),"",[1]buy_and_hold_prices.csv!F615)</f>
        <v>40</v>
      </c>
      <c r="G615" s="8" t="str">
        <f>IF(ISBLANK([1]buy_and_hold_prices.csv!G615),"",[1]buy_and_hold_prices.csv!G615)</f>
        <v/>
      </c>
      <c r="H615" s="8" t="str">
        <f>IF(ISBLANK([1]buy_and_hold_prices.csv!H615),"",[1]buy_and_hold_prices.csv!H615)</f>
        <v/>
      </c>
      <c r="I615" s="8" t="str">
        <f>IF(ISBLANK([1]buy_and_hold_prices.csv!I615),"",[1]buy_and_hold_prices.csv!I615)</f>
        <v/>
      </c>
      <c r="J615" s="8" t="str">
        <f>IF(ISBLANK([1]buy_and_hold_prices.csv!J615),"",[1]buy_and_hold_prices.csv!J615)</f>
        <v/>
      </c>
      <c r="K615" s="8" t="str">
        <f>IF(ISBLANK([1]buy_and_hold_prices.csv!K615),"",[1]buy_and_hold_prices.csv!K615)</f>
        <v/>
      </c>
      <c r="L615" s="8" t="str">
        <f>IF(ISBLANK([1]buy_and_hold_prices.csv!L615),"",[1]buy_and_hold_prices.csv!L615)</f>
        <v/>
      </c>
      <c r="M615" s="8" t="str">
        <f>IF(ISBLANK([1]buy_and_hold_prices.csv!M615),"",[1]buy_and_hold_prices.csv!M615)</f>
        <v/>
      </c>
      <c r="N615" s="8" t="str">
        <f>IF(ISBLANK([1]buy_and_hold_prices.csv!N615),"",[1]buy_and_hold_prices.csv!N615)</f>
        <v/>
      </c>
      <c r="O615" s="8" t="str">
        <f>IF(ISBLANK([1]buy_and_hold_prices.csv!O615),"",[1]buy_and_hold_prices.csv!O615)</f>
        <v/>
      </c>
    </row>
    <row r="616" spans="1:15">
      <c r="A616" s="9">
        <f>IF(ISBLANK([1]buy_and_hold_prices.csv!A616),"",[1]buy_and_hold_prices.csv!A616)</f>
        <v>40302</v>
      </c>
      <c r="B616" s="10">
        <f>IF(ISBLANK([1]buy_and_hold_prices.csv!B616),"",[1]buy_and_hold_prices.csv!B616)</f>
        <v>1.0051836733396899</v>
      </c>
      <c r="C616" s="10">
        <f>IF(ISBLANK([1]buy_and_hold_prices.csv!C616),"",[1]buy_and_hold_prices.csv!C616)</f>
        <v>22.69</v>
      </c>
      <c r="D616" s="10">
        <f>IF(ISBLANK([1]buy_and_hold_prices.csv!D616),"",[1]buy_and_hold_prices.csv!D616)</f>
        <v>68.680000000000007</v>
      </c>
      <c r="E616" s="10">
        <f>IF(ISBLANK([1]buy_and_hold_prices.csv!E616),"",[1]buy_and_hold_prices.csv!E616)</f>
        <v>17.2</v>
      </c>
      <c r="F616" s="10">
        <f>IF(ISBLANK([1]buy_and_hold_prices.csv!F616),"",[1]buy_and_hold_prices.csv!F616)</f>
        <v>39.56</v>
      </c>
      <c r="G616" s="8" t="str">
        <f>IF(ISBLANK([1]buy_and_hold_prices.csv!G616),"",[1]buy_and_hold_prices.csv!G616)</f>
        <v/>
      </c>
      <c r="H616" s="8" t="str">
        <f>IF(ISBLANK([1]buy_and_hold_prices.csv!H616),"",[1]buy_and_hold_prices.csv!H616)</f>
        <v/>
      </c>
      <c r="I616" s="8" t="str">
        <f>IF(ISBLANK([1]buy_and_hold_prices.csv!I616),"",[1]buy_and_hold_prices.csv!I616)</f>
        <v/>
      </c>
      <c r="J616" s="8" t="str">
        <f>IF(ISBLANK([1]buy_and_hold_prices.csv!J616),"",[1]buy_and_hold_prices.csv!J616)</f>
        <v/>
      </c>
      <c r="K616" s="8" t="str">
        <f>IF(ISBLANK([1]buy_and_hold_prices.csv!K616),"",[1]buy_and_hold_prices.csv!K616)</f>
        <v/>
      </c>
      <c r="L616" s="8" t="str">
        <f>IF(ISBLANK([1]buy_and_hold_prices.csv!L616),"",[1]buy_and_hold_prices.csv!L616)</f>
        <v/>
      </c>
      <c r="M616" s="8" t="str">
        <f>IF(ISBLANK([1]buy_and_hold_prices.csv!M616),"",[1]buy_and_hold_prices.csv!M616)</f>
        <v/>
      </c>
      <c r="N616" s="8" t="str">
        <f>IF(ISBLANK([1]buy_and_hold_prices.csv!N616),"",[1]buy_and_hold_prices.csv!N616)</f>
        <v/>
      </c>
      <c r="O616" s="8" t="str">
        <f>IF(ISBLANK([1]buy_and_hold_prices.csv!O616),"",[1]buy_and_hold_prices.csv!O616)</f>
        <v/>
      </c>
    </row>
    <row r="617" spans="1:15">
      <c r="A617" s="9">
        <f>IF(ISBLANK([1]buy_and_hold_prices.csv!A617),"",[1]buy_and_hold_prices.csv!A617)</f>
        <v>40303</v>
      </c>
      <c r="B617" s="10">
        <f>IF(ISBLANK([1]buy_and_hold_prices.csv!B617),"",[1]buy_and_hold_prices.csv!B617)</f>
        <v>1.0051878755658801</v>
      </c>
      <c r="C617" s="10">
        <f>IF(ISBLANK([1]buy_and_hold_prices.csv!C617),"",[1]buy_and_hold_prices.csv!C617)</f>
        <v>22.71</v>
      </c>
      <c r="D617" s="10">
        <f>IF(ISBLANK([1]buy_and_hold_prices.csv!D617),"",[1]buy_and_hold_prices.csv!D617)</f>
        <v>65.36</v>
      </c>
      <c r="E617" s="10">
        <f>IF(ISBLANK([1]buy_and_hold_prices.csv!E617),"",[1]buy_and_hold_prices.csv!E617)</f>
        <v>18</v>
      </c>
      <c r="F617" s="10">
        <f>IF(ISBLANK([1]buy_and_hold_prices.csv!F617),"",[1]buy_and_hold_prices.csv!F617)</f>
        <v>39.83</v>
      </c>
      <c r="G617" s="8" t="str">
        <f>IF(ISBLANK([1]buy_and_hold_prices.csv!G617),"",[1]buy_and_hold_prices.csv!G617)</f>
        <v/>
      </c>
      <c r="H617" s="8" t="str">
        <f>IF(ISBLANK([1]buy_and_hold_prices.csv!H617),"",[1]buy_and_hold_prices.csv!H617)</f>
        <v/>
      </c>
      <c r="I617" s="8" t="str">
        <f>IF(ISBLANK([1]buy_and_hold_prices.csv!I617),"",[1]buy_and_hold_prices.csv!I617)</f>
        <v/>
      </c>
      <c r="J617" s="8" t="str">
        <f>IF(ISBLANK([1]buy_and_hold_prices.csv!J617),"",[1]buy_and_hold_prices.csv!J617)</f>
        <v/>
      </c>
      <c r="K617" s="8" t="str">
        <f>IF(ISBLANK([1]buy_and_hold_prices.csv!K617),"",[1]buy_and_hold_prices.csv!K617)</f>
        <v/>
      </c>
      <c r="L617" s="8" t="str">
        <f>IF(ISBLANK([1]buy_and_hold_prices.csv!L617),"",[1]buy_and_hold_prices.csv!L617)</f>
        <v/>
      </c>
      <c r="M617" s="8" t="str">
        <f>IF(ISBLANK([1]buy_and_hold_prices.csv!M617),"",[1]buy_and_hold_prices.csv!M617)</f>
        <v/>
      </c>
      <c r="N617" s="8" t="str">
        <f>IF(ISBLANK([1]buy_and_hold_prices.csv!N617),"",[1]buy_and_hold_prices.csv!N617)</f>
        <v/>
      </c>
      <c r="O617" s="8" t="str">
        <f>IF(ISBLANK([1]buy_and_hold_prices.csv!O617),"",[1]buy_and_hold_prices.csv!O617)</f>
        <v/>
      </c>
    </row>
    <row r="618" spans="1:15">
      <c r="A618" s="9">
        <f>IF(ISBLANK([1]buy_and_hold_prices.csv!A618),"",[1]buy_and_hold_prices.csv!A618)</f>
        <v>40304</v>
      </c>
      <c r="B618" s="10">
        <f>IF(ISBLANK([1]buy_and_hold_prices.csv!B618),"",[1]buy_and_hold_prices.csv!B618)</f>
        <v>1.0051921057315201</v>
      </c>
      <c r="C618" s="10">
        <f>IF(ISBLANK([1]buy_and_hold_prices.csv!C618),"",[1]buy_and_hold_prices.csv!C618)</f>
        <v>23.1</v>
      </c>
      <c r="D618" s="10">
        <f>IF(ISBLANK([1]buy_and_hold_prices.csv!D618),"",[1]buy_and_hold_prices.csv!D618)</f>
        <v>65.430000000000007</v>
      </c>
      <c r="E618" s="10">
        <f>IF(ISBLANK([1]buy_and_hold_prices.csv!E618),"",[1]buy_and_hold_prices.csv!E618)</f>
        <v>17.96</v>
      </c>
      <c r="F618" s="10">
        <f>IF(ISBLANK([1]buy_and_hold_prices.csv!F618),"",[1]buy_and_hold_prices.csv!F618)</f>
        <v>39.049999999999997</v>
      </c>
      <c r="G618" s="8" t="str">
        <f>IF(ISBLANK([1]buy_and_hold_prices.csv!G618),"",[1]buy_and_hold_prices.csv!G618)</f>
        <v/>
      </c>
      <c r="H618" s="8" t="str">
        <f>IF(ISBLANK([1]buy_and_hold_prices.csv!H618),"",[1]buy_and_hold_prices.csv!H618)</f>
        <v/>
      </c>
      <c r="I618" s="8" t="str">
        <f>IF(ISBLANK([1]buy_and_hold_prices.csv!I618),"",[1]buy_and_hold_prices.csv!I618)</f>
        <v/>
      </c>
      <c r="J618" s="8" t="str">
        <f>IF(ISBLANK([1]buy_and_hold_prices.csv!J618),"",[1]buy_and_hold_prices.csv!J618)</f>
        <v/>
      </c>
      <c r="K618" s="8" t="str">
        <f>IF(ISBLANK([1]buy_and_hold_prices.csv!K618),"",[1]buy_and_hold_prices.csv!K618)</f>
        <v/>
      </c>
      <c r="L618" s="8" t="str">
        <f>IF(ISBLANK([1]buy_and_hold_prices.csv!L618),"",[1]buy_and_hold_prices.csv!L618)</f>
        <v/>
      </c>
      <c r="M618" s="8" t="str">
        <f>IF(ISBLANK([1]buy_and_hold_prices.csv!M618),"",[1]buy_and_hold_prices.csv!M618)</f>
        <v/>
      </c>
      <c r="N618" s="8" t="str">
        <f>IF(ISBLANK([1]buy_and_hold_prices.csv!N618),"",[1]buy_and_hold_prices.csv!N618)</f>
        <v/>
      </c>
      <c r="O618" s="8" t="str">
        <f>IF(ISBLANK([1]buy_and_hold_prices.csv!O618),"",[1]buy_and_hold_prices.csv!O618)</f>
        <v/>
      </c>
    </row>
    <row r="619" spans="1:15">
      <c r="A619" s="9">
        <f>IF(ISBLANK([1]buy_and_hold_prices.csv!A619),"",[1]buy_and_hold_prices.csv!A619)</f>
        <v>40305</v>
      </c>
      <c r="B619" s="10">
        <f>IF(ISBLANK([1]buy_and_hold_prices.csv!B619),"",[1]buy_and_hold_prices.csv!B619)</f>
        <v>1.00519630101246</v>
      </c>
      <c r="C619" s="10">
        <f>IF(ISBLANK([1]buy_and_hold_prices.csv!C619),"",[1]buy_and_hold_prices.csv!C619)</f>
        <v>23.02</v>
      </c>
      <c r="D619" s="10">
        <f>IF(ISBLANK([1]buy_and_hold_prices.csv!D619),"",[1]buy_and_hold_prices.csv!D619)</f>
        <v>63.54</v>
      </c>
      <c r="E619" s="10">
        <f>IF(ISBLANK([1]buy_and_hold_prices.csv!E619),"",[1]buy_and_hold_prices.csv!E619)</f>
        <v>18.510000000000002</v>
      </c>
      <c r="F619" s="10">
        <f>IF(ISBLANK([1]buy_and_hold_prices.csv!F619),"",[1]buy_and_hold_prices.csv!F619)</f>
        <v>39.119999999999997</v>
      </c>
      <c r="G619" s="8" t="str">
        <f>IF(ISBLANK([1]buy_and_hold_prices.csv!G619),"",[1]buy_and_hold_prices.csv!G619)</f>
        <v/>
      </c>
      <c r="H619" s="8" t="str">
        <f>IF(ISBLANK([1]buy_and_hold_prices.csv!H619),"",[1]buy_and_hold_prices.csv!H619)</f>
        <v/>
      </c>
      <c r="I619" s="8" t="str">
        <f>IF(ISBLANK([1]buy_and_hold_prices.csv!I619),"",[1]buy_and_hold_prices.csv!I619)</f>
        <v/>
      </c>
      <c r="J619" s="8" t="str">
        <f>IF(ISBLANK([1]buy_and_hold_prices.csv!J619),"",[1]buy_and_hold_prices.csv!J619)</f>
        <v/>
      </c>
      <c r="K619" s="8" t="str">
        <f>IF(ISBLANK([1]buy_and_hold_prices.csv!K619),"",[1]buy_and_hold_prices.csv!K619)</f>
        <v/>
      </c>
      <c r="L619" s="8" t="str">
        <f>IF(ISBLANK([1]buy_and_hold_prices.csv!L619),"",[1]buy_and_hold_prices.csv!L619)</f>
        <v/>
      </c>
      <c r="M619" s="8" t="str">
        <f>IF(ISBLANK([1]buy_and_hold_prices.csv!M619),"",[1]buy_and_hold_prices.csv!M619)</f>
        <v/>
      </c>
      <c r="N619" s="8" t="str">
        <f>IF(ISBLANK([1]buy_and_hold_prices.csv!N619),"",[1]buy_and_hold_prices.csv!N619)</f>
        <v/>
      </c>
      <c r="O619" s="8" t="str">
        <f>IF(ISBLANK([1]buy_and_hold_prices.csv!O619),"",[1]buy_and_hold_prices.csv!O619)</f>
        <v/>
      </c>
    </row>
    <row r="620" spans="1:15">
      <c r="A620" s="9">
        <f>IF(ISBLANK([1]buy_and_hold_prices.csv!A620),"",[1]buy_and_hold_prices.csv!A620)</f>
        <v>40306</v>
      </c>
      <c r="B620" s="10">
        <f>IF(ISBLANK([1]buy_and_hold_prices.csv!B620),"",[1]buy_and_hold_prices.csv!B620)</f>
        <v>1.0052005340057699</v>
      </c>
      <c r="C620" s="10">
        <f>IF(ISBLANK([1]buy_and_hold_prices.csv!C620),"",[1]buy_and_hold_prices.csv!C620)</f>
        <v>23.1</v>
      </c>
      <c r="D620" s="10">
        <f>IF(ISBLANK([1]buy_and_hold_prices.csv!D620),"",[1]buy_and_hold_prices.csv!D620)</f>
        <v>65.180000000000007</v>
      </c>
      <c r="E620" s="10">
        <f>IF(ISBLANK([1]buy_and_hold_prices.csv!E620),"",[1]buy_and_hold_prices.csv!E620)</f>
        <v>18.010000000000002</v>
      </c>
      <c r="F620" s="10">
        <f>IF(ISBLANK([1]buy_and_hold_prices.csv!F620),"",[1]buy_and_hold_prices.csv!F620)</f>
        <v>38.270000000000003</v>
      </c>
      <c r="G620" s="8" t="str">
        <f>IF(ISBLANK([1]buy_and_hold_prices.csv!G620),"",[1]buy_and_hold_prices.csv!G620)</f>
        <v/>
      </c>
      <c r="H620" s="8" t="str">
        <f>IF(ISBLANK([1]buy_and_hold_prices.csv!H620),"",[1]buy_and_hold_prices.csv!H620)</f>
        <v/>
      </c>
      <c r="I620" s="8" t="str">
        <f>IF(ISBLANK([1]buy_and_hold_prices.csv!I620),"",[1]buy_and_hold_prices.csv!I620)</f>
        <v/>
      </c>
      <c r="J620" s="8" t="str">
        <f>IF(ISBLANK([1]buy_and_hold_prices.csv!J620),"",[1]buy_and_hold_prices.csv!J620)</f>
        <v/>
      </c>
      <c r="K620" s="8" t="str">
        <f>IF(ISBLANK([1]buy_and_hold_prices.csv!K620),"",[1]buy_and_hold_prices.csv!K620)</f>
        <v/>
      </c>
      <c r="L620" s="8" t="str">
        <f>IF(ISBLANK([1]buy_and_hold_prices.csv!L620),"",[1]buy_and_hold_prices.csv!L620)</f>
        <v/>
      </c>
      <c r="M620" s="8" t="str">
        <f>IF(ISBLANK([1]buy_and_hold_prices.csv!M620),"",[1]buy_and_hold_prices.csv!M620)</f>
        <v/>
      </c>
      <c r="N620" s="8" t="str">
        <f>IF(ISBLANK([1]buy_and_hold_prices.csv!N620),"",[1]buy_and_hold_prices.csv!N620)</f>
        <v/>
      </c>
      <c r="O620" s="8" t="str">
        <f>IF(ISBLANK([1]buy_and_hold_prices.csv!O620),"",[1]buy_and_hold_prices.csv!O620)</f>
        <v/>
      </c>
    </row>
    <row r="621" spans="1:15">
      <c r="A621" s="9">
        <f>IF(ISBLANK([1]buy_and_hold_prices.csv!A621),"",[1]buy_and_hold_prices.csv!A621)</f>
        <v>40309</v>
      </c>
      <c r="B621" s="10">
        <f>IF(ISBLANK([1]buy_and_hold_prices.csv!B621),"",[1]buy_and_hold_prices.csv!B621)</f>
        <v>1.00521321913143</v>
      </c>
      <c r="C621" s="10">
        <f>IF(ISBLANK([1]buy_and_hold_prices.csv!C621),"",[1]buy_and_hold_prices.csv!C621)</f>
        <v>22.94</v>
      </c>
      <c r="D621" s="10">
        <f>IF(ISBLANK([1]buy_and_hold_prices.csv!D621),"",[1]buy_and_hold_prices.csv!D621)</f>
        <v>69.59</v>
      </c>
      <c r="E621" s="10">
        <f>IF(ISBLANK([1]buy_and_hold_prices.csv!E621),"",[1]buy_and_hold_prices.csv!E621)</f>
        <v>16.79</v>
      </c>
      <c r="F621" s="10">
        <f>IF(ISBLANK([1]buy_and_hold_prices.csv!F621),"",[1]buy_and_hold_prices.csv!F621)</f>
        <v>37.130000000000003</v>
      </c>
      <c r="G621" s="8" t="str">
        <f>IF(ISBLANK([1]buy_and_hold_prices.csv!G621),"",[1]buy_and_hold_prices.csv!G621)</f>
        <v/>
      </c>
      <c r="H621" s="8" t="str">
        <f>IF(ISBLANK([1]buy_and_hold_prices.csv!H621),"",[1]buy_and_hold_prices.csv!H621)</f>
        <v/>
      </c>
      <c r="I621" s="8" t="str">
        <f>IF(ISBLANK([1]buy_and_hold_prices.csv!I621),"",[1]buy_and_hold_prices.csv!I621)</f>
        <v/>
      </c>
      <c r="J621" s="8" t="str">
        <f>IF(ISBLANK([1]buy_and_hold_prices.csv!J621),"",[1]buy_and_hold_prices.csv!J621)</f>
        <v/>
      </c>
      <c r="K621" s="8" t="str">
        <f>IF(ISBLANK([1]buy_and_hold_prices.csv!K621),"",[1]buy_and_hold_prices.csv!K621)</f>
        <v/>
      </c>
      <c r="L621" s="8" t="str">
        <f>IF(ISBLANK([1]buy_and_hold_prices.csv!L621),"",[1]buy_and_hold_prices.csv!L621)</f>
        <v/>
      </c>
      <c r="M621" s="8" t="str">
        <f>IF(ISBLANK([1]buy_and_hold_prices.csv!M621),"",[1]buy_and_hold_prices.csv!M621)</f>
        <v/>
      </c>
      <c r="N621" s="8" t="str">
        <f>IF(ISBLANK([1]buy_and_hold_prices.csv!N621),"",[1]buy_and_hold_prices.csv!N621)</f>
        <v/>
      </c>
      <c r="O621" s="8" t="str">
        <f>IF(ISBLANK([1]buy_and_hold_prices.csv!O621),"",[1]buy_and_hold_prices.csv!O621)</f>
        <v/>
      </c>
    </row>
    <row r="622" spans="1:15">
      <c r="A622" s="9">
        <f>IF(ISBLANK([1]buy_and_hold_prices.csv!A622),"",[1]buy_and_hold_prices.csv!A622)</f>
        <v>40310</v>
      </c>
      <c r="B622" s="10">
        <f>IF(ISBLANK([1]buy_and_hold_prices.csv!B622),"",[1]buy_and_hold_prices.csv!B622)</f>
        <v>1.0052174382346899</v>
      </c>
      <c r="C622" s="10">
        <f>IF(ISBLANK([1]buy_and_hold_prices.csv!C622),"",[1]buy_and_hold_prices.csv!C622)</f>
        <v>22.98</v>
      </c>
      <c r="D622" s="10">
        <f>IF(ISBLANK([1]buy_and_hold_prices.csv!D622),"",[1]buy_and_hold_prices.csv!D622)</f>
        <v>67.66</v>
      </c>
      <c r="E622" s="10">
        <f>IF(ISBLANK([1]buy_and_hold_prices.csv!E622),"",[1]buy_and_hold_prices.csv!E622)</f>
        <v>17.25</v>
      </c>
      <c r="F622" s="10">
        <f>IF(ISBLANK([1]buy_and_hold_prices.csv!F622),"",[1]buy_and_hold_prices.csv!F622)</f>
        <v>37.24</v>
      </c>
      <c r="G622" s="8" t="str">
        <f>IF(ISBLANK([1]buy_and_hold_prices.csv!G622),"",[1]buy_and_hold_prices.csv!G622)</f>
        <v/>
      </c>
      <c r="H622" s="8" t="str">
        <f>IF(ISBLANK([1]buy_and_hold_prices.csv!H622),"",[1]buy_and_hold_prices.csv!H622)</f>
        <v/>
      </c>
      <c r="I622" s="8" t="str">
        <f>IF(ISBLANK([1]buy_and_hold_prices.csv!I622),"",[1]buy_and_hold_prices.csv!I622)</f>
        <v/>
      </c>
      <c r="J622" s="8" t="str">
        <f>IF(ISBLANK([1]buy_and_hold_prices.csv!J622),"",[1]buy_and_hold_prices.csv!J622)</f>
        <v/>
      </c>
      <c r="K622" s="8" t="str">
        <f>IF(ISBLANK([1]buy_and_hold_prices.csv!K622),"",[1]buy_and_hold_prices.csv!K622)</f>
        <v/>
      </c>
      <c r="L622" s="8" t="str">
        <f>IF(ISBLANK([1]buy_and_hold_prices.csv!L622),"",[1]buy_and_hold_prices.csv!L622)</f>
        <v/>
      </c>
      <c r="M622" s="8" t="str">
        <f>IF(ISBLANK([1]buy_and_hold_prices.csv!M622),"",[1]buy_and_hold_prices.csv!M622)</f>
        <v/>
      </c>
      <c r="N622" s="8" t="str">
        <f>IF(ISBLANK([1]buy_and_hold_prices.csv!N622),"",[1]buy_and_hold_prices.csv!N622)</f>
        <v/>
      </c>
      <c r="O622" s="8" t="str">
        <f>IF(ISBLANK([1]buy_and_hold_prices.csv!O622),"",[1]buy_and_hold_prices.csv!O622)</f>
        <v/>
      </c>
    </row>
    <row r="623" spans="1:15">
      <c r="A623" s="9">
        <f>IF(ISBLANK([1]buy_and_hold_prices.csv!A623),"",[1]buy_and_hold_prices.csv!A623)</f>
        <v>40311</v>
      </c>
      <c r="B623" s="10">
        <f>IF(ISBLANK([1]buy_and_hold_prices.csv!B623),"",[1]buy_and_hold_prices.csv!B623)</f>
        <v>1.00522165735566</v>
      </c>
      <c r="C623" s="10">
        <f>IF(ISBLANK([1]buy_and_hold_prices.csv!C623),"",[1]buy_and_hold_prices.csv!C623)</f>
        <v>23.18</v>
      </c>
      <c r="D623" s="10">
        <f>IF(ISBLANK([1]buy_and_hold_prices.csv!D623),"",[1]buy_and_hold_prices.csv!D623)</f>
        <v>64.319999999999993</v>
      </c>
      <c r="E623" s="10">
        <f>IF(ISBLANK([1]buy_and_hold_prices.csv!E623),"",[1]buy_and_hold_prices.csv!E623)</f>
        <v>18.100000000000001</v>
      </c>
      <c r="F623" s="10">
        <f>IF(ISBLANK([1]buy_and_hold_prices.csv!F623),"",[1]buy_and_hold_prices.csv!F623)</f>
        <v>37.03</v>
      </c>
      <c r="G623" s="8" t="str">
        <f>IF(ISBLANK([1]buy_and_hold_prices.csv!G623),"",[1]buy_and_hold_prices.csv!G623)</f>
        <v/>
      </c>
      <c r="H623" s="8" t="str">
        <f>IF(ISBLANK([1]buy_and_hold_prices.csv!H623),"",[1]buy_and_hold_prices.csv!H623)</f>
        <v/>
      </c>
      <c r="I623" s="8" t="str">
        <f>IF(ISBLANK([1]buy_and_hold_prices.csv!I623),"",[1]buy_and_hold_prices.csv!I623)</f>
        <v/>
      </c>
      <c r="J623" s="8" t="str">
        <f>IF(ISBLANK([1]buy_and_hold_prices.csv!J623),"",[1]buy_and_hold_prices.csv!J623)</f>
        <v/>
      </c>
      <c r="K623" s="8" t="str">
        <f>IF(ISBLANK([1]buy_and_hold_prices.csv!K623),"",[1]buy_and_hold_prices.csv!K623)</f>
        <v/>
      </c>
      <c r="L623" s="8" t="str">
        <f>IF(ISBLANK([1]buy_and_hold_prices.csv!L623),"",[1]buy_and_hold_prices.csv!L623)</f>
        <v/>
      </c>
      <c r="M623" s="8" t="str">
        <f>IF(ISBLANK([1]buy_and_hold_prices.csv!M623),"",[1]buy_and_hold_prices.csv!M623)</f>
        <v/>
      </c>
      <c r="N623" s="8" t="str">
        <f>IF(ISBLANK([1]buy_and_hold_prices.csv!N623),"",[1]buy_and_hold_prices.csv!N623)</f>
        <v/>
      </c>
      <c r="O623" s="8" t="str">
        <f>IF(ISBLANK([1]buy_and_hold_prices.csv!O623),"",[1]buy_and_hold_prices.csv!O623)</f>
        <v/>
      </c>
    </row>
    <row r="624" spans="1:15">
      <c r="A624" s="9">
        <f>IF(ISBLANK([1]buy_and_hold_prices.csv!A624),"",[1]buy_and_hold_prices.csv!A624)</f>
        <v>40312</v>
      </c>
      <c r="B624" s="10">
        <f>IF(ISBLANK([1]buy_and_hold_prices.csv!B624),"",[1]buy_and_hold_prices.csv!B624)</f>
        <v>1.0052258737020601</v>
      </c>
      <c r="C624" s="10">
        <f>IF(ISBLANK([1]buy_and_hold_prices.csv!C624),"",[1]buy_and_hold_prices.csv!C624)</f>
        <v>23.23</v>
      </c>
      <c r="D624" s="10">
        <f>IF(ISBLANK([1]buy_and_hold_prices.csv!D624),"",[1]buy_and_hold_prices.csv!D624)</f>
        <v>63.06</v>
      </c>
      <c r="E624" s="10">
        <f>IF(ISBLANK([1]buy_and_hold_prices.csv!E624),"",[1]buy_and_hold_prices.csv!E624)</f>
        <v>18.440000000000001</v>
      </c>
      <c r="F624" s="10">
        <f>IF(ISBLANK([1]buy_and_hold_prices.csv!F624),"",[1]buy_and_hold_prices.csv!F624)</f>
        <v>37.42</v>
      </c>
      <c r="G624" s="8" t="str">
        <f>IF(ISBLANK([1]buy_and_hold_prices.csv!G624),"",[1]buy_and_hold_prices.csv!G624)</f>
        <v/>
      </c>
      <c r="H624" s="8" t="str">
        <f>IF(ISBLANK([1]buy_and_hold_prices.csv!H624),"",[1]buy_and_hold_prices.csv!H624)</f>
        <v/>
      </c>
      <c r="I624" s="8" t="str">
        <f>IF(ISBLANK([1]buy_and_hold_prices.csv!I624),"",[1]buy_and_hold_prices.csv!I624)</f>
        <v/>
      </c>
      <c r="J624" s="8" t="str">
        <f>IF(ISBLANK([1]buy_and_hold_prices.csv!J624),"",[1]buy_and_hold_prices.csv!J624)</f>
        <v/>
      </c>
      <c r="K624" s="8" t="str">
        <f>IF(ISBLANK([1]buy_and_hold_prices.csv!K624),"",[1]buy_and_hold_prices.csv!K624)</f>
        <v/>
      </c>
      <c r="L624" s="8" t="str">
        <f>IF(ISBLANK([1]buy_and_hold_prices.csv!L624),"",[1]buy_and_hold_prices.csv!L624)</f>
        <v/>
      </c>
      <c r="M624" s="8" t="str">
        <f>IF(ISBLANK([1]buy_and_hold_prices.csv!M624),"",[1]buy_and_hold_prices.csv!M624)</f>
        <v/>
      </c>
      <c r="N624" s="8" t="str">
        <f>IF(ISBLANK([1]buy_and_hold_prices.csv!N624),"",[1]buy_and_hold_prices.csv!N624)</f>
        <v/>
      </c>
      <c r="O624" s="8" t="str">
        <f>IF(ISBLANK([1]buy_and_hold_prices.csv!O624),"",[1]buy_and_hold_prices.csv!O624)</f>
        <v/>
      </c>
    </row>
    <row r="625" spans="1:15">
      <c r="A625" s="9">
        <f>IF(ISBLANK([1]buy_and_hold_prices.csv!A625),"",[1]buy_and_hold_prices.csv!A625)</f>
        <v>40313</v>
      </c>
      <c r="B625" s="10">
        <f>IF(ISBLANK([1]buy_and_hold_prices.csv!B625),"",[1]buy_and_hold_prices.csv!B625)</f>
        <v>1.00523004120099</v>
      </c>
      <c r="C625" s="10">
        <f>IF(ISBLANK([1]buy_and_hold_prices.csv!C625),"",[1]buy_and_hold_prices.csv!C625)</f>
        <v>23.2</v>
      </c>
      <c r="D625" s="10">
        <f>IF(ISBLANK([1]buy_and_hold_prices.csv!D625),"",[1]buy_and_hold_prices.csv!D625)</f>
        <v>64.16</v>
      </c>
      <c r="E625" s="10">
        <f>IF(ISBLANK([1]buy_and_hold_prices.csv!E625),"",[1]buy_and_hold_prices.csv!E625)</f>
        <v>18.11</v>
      </c>
      <c r="F625" s="10">
        <f>IF(ISBLANK([1]buy_and_hold_prices.csv!F625),"",[1]buy_and_hold_prices.csv!F625)</f>
        <v>36.549999999999997</v>
      </c>
      <c r="G625" s="8" t="str">
        <f>IF(ISBLANK([1]buy_and_hold_prices.csv!G625),"",[1]buy_and_hold_prices.csv!G625)</f>
        <v/>
      </c>
      <c r="H625" s="8" t="str">
        <f>IF(ISBLANK([1]buy_and_hold_prices.csv!H625),"",[1]buy_and_hold_prices.csv!H625)</f>
        <v/>
      </c>
      <c r="I625" s="8" t="str">
        <f>IF(ISBLANK([1]buy_and_hold_prices.csv!I625),"",[1]buy_and_hold_prices.csv!I625)</f>
        <v/>
      </c>
      <c r="J625" s="8" t="str">
        <f>IF(ISBLANK([1]buy_and_hold_prices.csv!J625),"",[1]buy_and_hold_prices.csv!J625)</f>
        <v/>
      </c>
      <c r="K625" s="8" t="str">
        <f>IF(ISBLANK([1]buy_and_hold_prices.csv!K625),"",[1]buy_and_hold_prices.csv!K625)</f>
        <v/>
      </c>
      <c r="L625" s="8" t="str">
        <f>IF(ISBLANK([1]buy_and_hold_prices.csv!L625),"",[1]buy_and_hold_prices.csv!L625)</f>
        <v/>
      </c>
      <c r="M625" s="8" t="str">
        <f>IF(ISBLANK([1]buy_and_hold_prices.csv!M625),"",[1]buy_and_hold_prices.csv!M625)</f>
        <v/>
      </c>
      <c r="N625" s="8" t="str">
        <f>IF(ISBLANK([1]buy_and_hold_prices.csv!N625),"",[1]buy_and_hold_prices.csv!N625)</f>
        <v/>
      </c>
      <c r="O625" s="8" t="str">
        <f>IF(ISBLANK([1]buy_and_hold_prices.csv!O625),"",[1]buy_and_hold_prices.csv!O625)</f>
        <v/>
      </c>
    </row>
    <row r="626" spans="1:15">
      <c r="A626" s="9">
        <f>IF(ISBLANK([1]buy_and_hold_prices.csv!A626),"",[1]buy_and_hold_prices.csv!A626)</f>
        <v>40316</v>
      </c>
      <c r="B626" s="10">
        <f>IF(ISBLANK([1]buy_and_hold_prices.csv!B626),"",[1]buy_and_hold_prices.csv!B626)</f>
        <v>1.0052425228590001</v>
      </c>
      <c r="C626" s="10">
        <f>IF(ISBLANK([1]buy_and_hold_prices.csv!C626),"",[1]buy_and_hold_prices.csv!C626)</f>
        <v>23.34</v>
      </c>
      <c r="D626" s="10">
        <f>IF(ISBLANK([1]buy_and_hold_prices.csv!D626),"",[1]buy_and_hold_prices.csv!D626)</f>
        <v>66.260000000000005</v>
      </c>
      <c r="E626" s="10">
        <f>IF(ISBLANK([1]buy_and_hold_prices.csv!E626),"",[1]buy_and_hold_prices.csv!E626)</f>
        <v>17.52</v>
      </c>
      <c r="F626" s="10">
        <f>IF(ISBLANK([1]buy_and_hold_prices.csv!F626),"",[1]buy_and_hold_prices.csv!F626)</f>
        <v>36.11</v>
      </c>
      <c r="G626" s="8" t="str">
        <f>IF(ISBLANK([1]buy_and_hold_prices.csv!G626),"",[1]buy_and_hold_prices.csv!G626)</f>
        <v/>
      </c>
      <c r="H626" s="8" t="str">
        <f>IF(ISBLANK([1]buy_and_hold_prices.csv!H626),"",[1]buy_and_hold_prices.csv!H626)</f>
        <v/>
      </c>
      <c r="I626" s="8" t="str">
        <f>IF(ISBLANK([1]buy_and_hold_prices.csv!I626),"",[1]buy_and_hold_prices.csv!I626)</f>
        <v/>
      </c>
      <c r="J626" s="8" t="str">
        <f>IF(ISBLANK([1]buy_and_hold_prices.csv!J626),"",[1]buy_and_hold_prices.csv!J626)</f>
        <v/>
      </c>
      <c r="K626" s="8" t="str">
        <f>IF(ISBLANK([1]buy_and_hold_prices.csv!K626),"",[1]buy_and_hold_prices.csv!K626)</f>
        <v/>
      </c>
      <c r="L626" s="8" t="str">
        <f>IF(ISBLANK([1]buy_and_hold_prices.csv!L626),"",[1]buy_and_hold_prices.csv!L626)</f>
        <v/>
      </c>
      <c r="M626" s="8" t="str">
        <f>IF(ISBLANK([1]buy_and_hold_prices.csv!M626),"",[1]buy_and_hold_prices.csv!M626)</f>
        <v/>
      </c>
      <c r="N626" s="8" t="str">
        <f>IF(ISBLANK([1]buy_and_hold_prices.csv!N626),"",[1]buy_and_hold_prices.csv!N626)</f>
        <v/>
      </c>
      <c r="O626" s="8" t="str">
        <f>IF(ISBLANK([1]buy_and_hold_prices.csv!O626),"",[1]buy_and_hold_prices.csv!O626)</f>
        <v/>
      </c>
    </row>
    <row r="627" spans="1:15">
      <c r="A627" s="9">
        <f>IF(ISBLANK([1]buy_and_hold_prices.csv!A627),"",[1]buy_and_hold_prices.csv!A627)</f>
        <v>40317</v>
      </c>
      <c r="B627" s="10">
        <f>IF(ISBLANK([1]buy_and_hold_prices.csv!B627),"",[1]buy_and_hold_prices.csv!B627)</f>
        <v>1.0052466485418501</v>
      </c>
      <c r="C627" s="10">
        <f>IF(ISBLANK([1]buy_and_hold_prices.csv!C627),"",[1]buy_and_hold_prices.csv!C627)</f>
        <v>23.25</v>
      </c>
      <c r="D627" s="10">
        <f>IF(ISBLANK([1]buy_and_hold_prices.csv!D627),"",[1]buy_and_hold_prices.csv!D627)</f>
        <v>63.22</v>
      </c>
      <c r="E627" s="10">
        <f>IF(ISBLANK([1]buy_and_hold_prices.csv!E627),"",[1]buy_and_hold_prices.csv!E627)</f>
        <v>18.3</v>
      </c>
      <c r="F627" s="10">
        <f>IF(ISBLANK([1]buy_and_hold_prices.csv!F627),"",[1]buy_and_hold_prices.csv!F627)</f>
        <v>35.79</v>
      </c>
      <c r="G627" s="8" t="str">
        <f>IF(ISBLANK([1]buy_and_hold_prices.csv!G627),"",[1]buy_and_hold_prices.csv!G627)</f>
        <v/>
      </c>
      <c r="H627" s="8" t="str">
        <f>IF(ISBLANK([1]buy_and_hold_prices.csv!H627),"",[1]buy_and_hold_prices.csv!H627)</f>
        <v/>
      </c>
      <c r="I627" s="8" t="str">
        <f>IF(ISBLANK([1]buy_and_hold_prices.csv!I627),"",[1]buy_and_hold_prices.csv!I627)</f>
        <v/>
      </c>
      <c r="J627" s="8" t="str">
        <f>IF(ISBLANK([1]buy_and_hold_prices.csv!J627),"",[1]buy_and_hold_prices.csv!J627)</f>
        <v/>
      </c>
      <c r="K627" s="8" t="str">
        <f>IF(ISBLANK([1]buy_and_hold_prices.csv!K627),"",[1]buy_and_hold_prices.csv!K627)</f>
        <v/>
      </c>
      <c r="L627" s="8" t="str">
        <f>IF(ISBLANK([1]buy_and_hold_prices.csv!L627),"",[1]buy_and_hold_prices.csv!L627)</f>
        <v/>
      </c>
      <c r="M627" s="8" t="str">
        <f>IF(ISBLANK([1]buy_and_hold_prices.csv!M627),"",[1]buy_and_hold_prices.csv!M627)</f>
        <v/>
      </c>
      <c r="N627" s="8" t="str">
        <f>IF(ISBLANK([1]buy_and_hold_prices.csv!N627),"",[1]buy_and_hold_prices.csv!N627)</f>
        <v/>
      </c>
      <c r="O627" s="8" t="str">
        <f>IF(ISBLANK([1]buy_and_hold_prices.csv!O627),"",[1]buy_and_hold_prices.csv!O627)</f>
        <v/>
      </c>
    </row>
    <row r="628" spans="1:15">
      <c r="A628" s="9">
        <f>IF(ISBLANK([1]buy_and_hold_prices.csv!A628),"",[1]buy_and_hold_prices.csv!A628)</f>
        <v>40318</v>
      </c>
      <c r="B628" s="10">
        <f>IF(ISBLANK([1]buy_and_hold_prices.csv!B628),"",[1]buy_and_hold_prices.csv!B628)</f>
        <v>1.00525079518428</v>
      </c>
      <c r="C628" s="10">
        <f>IF(ISBLANK([1]buy_and_hold_prices.csv!C628),"",[1]buy_and_hold_prices.csv!C628)</f>
        <v>23.34</v>
      </c>
      <c r="D628" s="10">
        <f>IF(ISBLANK([1]buy_and_hold_prices.csv!D628),"",[1]buy_and_hold_prices.csv!D628)</f>
        <v>64.14</v>
      </c>
      <c r="E628" s="10">
        <f>IF(ISBLANK([1]buy_and_hold_prices.csv!E628),"",[1]buy_and_hold_prices.csv!E628)</f>
        <v>18.05</v>
      </c>
      <c r="F628" s="10">
        <f>IF(ISBLANK([1]buy_and_hold_prices.csv!F628),"",[1]buy_and_hold_prices.csv!F628)</f>
        <v>35.22</v>
      </c>
      <c r="G628" s="8" t="str">
        <f>IF(ISBLANK([1]buy_and_hold_prices.csv!G628),"",[1]buy_and_hold_prices.csv!G628)</f>
        <v/>
      </c>
      <c r="H628" s="8" t="str">
        <f>IF(ISBLANK([1]buy_and_hold_prices.csv!H628),"",[1]buy_and_hold_prices.csv!H628)</f>
        <v/>
      </c>
      <c r="I628" s="8" t="str">
        <f>IF(ISBLANK([1]buy_and_hold_prices.csv!I628),"",[1]buy_and_hold_prices.csv!I628)</f>
        <v/>
      </c>
      <c r="J628" s="8" t="str">
        <f>IF(ISBLANK([1]buy_and_hold_prices.csv!J628),"",[1]buy_and_hold_prices.csv!J628)</f>
        <v/>
      </c>
      <c r="K628" s="8" t="str">
        <f>IF(ISBLANK([1]buy_and_hold_prices.csv!K628),"",[1]buy_and_hold_prices.csv!K628)</f>
        <v/>
      </c>
      <c r="L628" s="8" t="str">
        <f>IF(ISBLANK([1]buy_and_hold_prices.csv!L628),"",[1]buy_and_hold_prices.csv!L628)</f>
        <v/>
      </c>
      <c r="M628" s="8" t="str">
        <f>IF(ISBLANK([1]buy_and_hold_prices.csv!M628),"",[1]buy_and_hold_prices.csv!M628)</f>
        <v/>
      </c>
      <c r="N628" s="8" t="str">
        <f>IF(ISBLANK([1]buy_and_hold_prices.csv!N628),"",[1]buy_and_hold_prices.csv!N628)</f>
        <v/>
      </c>
      <c r="O628" s="8" t="str">
        <f>IF(ISBLANK([1]buy_and_hold_prices.csv!O628),"",[1]buy_and_hold_prices.csv!O628)</f>
        <v/>
      </c>
    </row>
    <row r="629" spans="1:15">
      <c r="A629" s="9">
        <f>IF(ISBLANK([1]buy_and_hold_prices.csv!A629),"",[1]buy_and_hold_prices.csv!A629)</f>
        <v>40319</v>
      </c>
      <c r="B629" s="10">
        <f>IF(ISBLANK([1]buy_and_hold_prices.csv!B629),"",[1]buy_and_hold_prices.csv!B629)</f>
        <v>1.0052549837292499</v>
      </c>
      <c r="C629" s="10">
        <f>IF(ISBLANK([1]buy_and_hold_prices.csv!C629),"",[1]buy_and_hold_prices.csv!C629)</f>
        <v>23.43</v>
      </c>
      <c r="D629" s="10">
        <f>IF(ISBLANK([1]buy_and_hold_prices.csv!D629),"",[1]buy_and_hold_prices.csv!D629)</f>
        <v>66.2</v>
      </c>
      <c r="E629" s="10">
        <f>IF(ISBLANK([1]buy_and_hold_prices.csv!E629),"",[1]buy_and_hold_prices.csv!E629)</f>
        <v>17.46</v>
      </c>
      <c r="F629" s="10">
        <f>IF(ISBLANK([1]buy_and_hold_prices.csv!F629),"",[1]buy_and_hold_prices.csv!F629)</f>
        <v>35.24</v>
      </c>
      <c r="G629" s="8" t="str">
        <f>IF(ISBLANK([1]buy_and_hold_prices.csv!G629),"",[1]buy_and_hold_prices.csv!G629)</f>
        <v/>
      </c>
      <c r="H629" s="8" t="str">
        <f>IF(ISBLANK([1]buy_and_hold_prices.csv!H629),"",[1]buy_and_hold_prices.csv!H629)</f>
        <v/>
      </c>
      <c r="I629" s="8" t="str">
        <f>IF(ISBLANK([1]buy_and_hold_prices.csv!I629),"",[1]buy_and_hold_prices.csv!I629)</f>
        <v/>
      </c>
      <c r="J629" s="8" t="str">
        <f>IF(ISBLANK([1]buy_and_hold_prices.csv!J629),"",[1]buy_and_hold_prices.csv!J629)</f>
        <v/>
      </c>
      <c r="K629" s="8" t="str">
        <f>IF(ISBLANK([1]buy_and_hold_prices.csv!K629),"",[1]buy_and_hold_prices.csv!K629)</f>
        <v/>
      </c>
      <c r="L629" s="8" t="str">
        <f>IF(ISBLANK([1]buy_and_hold_prices.csv!L629),"",[1]buy_and_hold_prices.csv!L629)</f>
        <v/>
      </c>
      <c r="M629" s="8" t="str">
        <f>IF(ISBLANK([1]buy_and_hold_prices.csv!M629),"",[1]buy_and_hold_prices.csv!M629)</f>
        <v/>
      </c>
      <c r="N629" s="8" t="str">
        <f>IF(ISBLANK([1]buy_and_hold_prices.csv!N629),"",[1]buy_and_hold_prices.csv!N629)</f>
        <v/>
      </c>
      <c r="O629" s="8" t="str">
        <f>IF(ISBLANK([1]buy_and_hold_prices.csv!O629),"",[1]buy_and_hold_prices.csv!O629)</f>
        <v/>
      </c>
    </row>
    <row r="630" spans="1:15">
      <c r="A630" s="9">
        <f>IF(ISBLANK([1]buy_and_hold_prices.csv!A630),"",[1]buy_and_hold_prices.csv!A630)</f>
        <v>40320</v>
      </c>
      <c r="B630" s="10">
        <f>IF(ISBLANK([1]buy_and_hold_prices.csv!B630),"",[1]buy_and_hold_prices.csv!B630)</f>
        <v>1.00525918625356</v>
      </c>
      <c r="C630" s="10">
        <f>IF(ISBLANK([1]buy_and_hold_prices.csv!C630),"",[1]buy_and_hold_prices.csv!C630)</f>
        <v>23.58</v>
      </c>
      <c r="D630" s="10">
        <f>IF(ISBLANK([1]buy_and_hold_prices.csv!D630),"",[1]buy_and_hold_prices.csv!D630)</f>
        <v>68.319999999999993</v>
      </c>
      <c r="E630" s="10">
        <f>IF(ISBLANK([1]buy_and_hold_prices.csv!E630),"",[1]buy_and_hold_prices.csv!E630)</f>
        <v>16.89</v>
      </c>
      <c r="F630" s="10">
        <f>IF(ISBLANK([1]buy_and_hold_prices.csv!F630),"",[1]buy_and_hold_prices.csv!F630)</f>
        <v>34.950000000000003</v>
      </c>
      <c r="G630" s="8" t="str">
        <f>IF(ISBLANK([1]buy_and_hold_prices.csv!G630),"",[1]buy_and_hold_prices.csv!G630)</f>
        <v/>
      </c>
      <c r="H630" s="8" t="str">
        <f>IF(ISBLANK([1]buy_and_hold_prices.csv!H630),"",[1]buy_and_hold_prices.csv!H630)</f>
        <v/>
      </c>
      <c r="I630" s="8" t="str">
        <f>IF(ISBLANK([1]buy_and_hold_prices.csv!I630),"",[1]buy_and_hold_prices.csv!I630)</f>
        <v/>
      </c>
      <c r="J630" s="8" t="str">
        <f>IF(ISBLANK([1]buy_and_hold_prices.csv!J630),"",[1]buy_and_hold_prices.csv!J630)</f>
        <v/>
      </c>
      <c r="K630" s="8" t="str">
        <f>IF(ISBLANK([1]buy_and_hold_prices.csv!K630),"",[1]buy_and_hold_prices.csv!K630)</f>
        <v/>
      </c>
      <c r="L630" s="8" t="str">
        <f>IF(ISBLANK([1]buy_and_hold_prices.csv!L630),"",[1]buy_and_hold_prices.csv!L630)</f>
        <v/>
      </c>
      <c r="M630" s="8" t="str">
        <f>IF(ISBLANK([1]buy_and_hold_prices.csv!M630),"",[1]buy_and_hold_prices.csv!M630)</f>
        <v/>
      </c>
      <c r="N630" s="8" t="str">
        <f>IF(ISBLANK([1]buy_and_hold_prices.csv!N630),"",[1]buy_and_hold_prices.csv!N630)</f>
        <v/>
      </c>
      <c r="O630" s="8" t="str">
        <f>IF(ISBLANK([1]buy_and_hold_prices.csv!O630),"",[1]buy_and_hold_prices.csv!O630)</f>
        <v/>
      </c>
    </row>
    <row r="631" spans="1:15">
      <c r="A631" s="9">
        <f>IF(ISBLANK([1]buy_and_hold_prices.csv!A631),"",[1]buy_and_hold_prices.csv!A631)</f>
        <v>40324</v>
      </c>
      <c r="B631" s="10">
        <f>IF(ISBLANK([1]buy_and_hold_prices.csv!B631),"",[1]buy_and_hold_prices.csv!B631)</f>
        <v>1.0052759965264799</v>
      </c>
      <c r="C631" s="10">
        <f>IF(ISBLANK([1]buy_and_hold_prices.csv!C631),"",[1]buy_and_hold_prices.csv!C631)</f>
        <v>23.79</v>
      </c>
      <c r="D631" s="10">
        <f>IF(ISBLANK([1]buy_and_hold_prices.csv!D631),"",[1]buy_and_hold_prices.csv!D631)</f>
        <v>71.400000000000006</v>
      </c>
      <c r="E631" s="10">
        <f>IF(ISBLANK([1]buy_and_hold_prices.csv!E631),"",[1]buy_and_hold_prices.csv!E631)</f>
        <v>16.149999999999999</v>
      </c>
      <c r="F631" s="10">
        <f>IF(ISBLANK([1]buy_and_hold_prices.csv!F631),"",[1]buy_and_hold_prices.csv!F631)</f>
        <v>33.869999999999997</v>
      </c>
      <c r="G631" s="8" t="str">
        <f>IF(ISBLANK([1]buy_and_hold_prices.csv!G631),"",[1]buy_and_hold_prices.csv!G631)</f>
        <v/>
      </c>
      <c r="H631" s="8" t="str">
        <f>IF(ISBLANK([1]buy_and_hold_prices.csv!H631),"",[1]buy_and_hold_prices.csv!H631)</f>
        <v/>
      </c>
      <c r="I631" s="8" t="str">
        <f>IF(ISBLANK([1]buy_and_hold_prices.csv!I631),"",[1]buy_and_hold_prices.csv!I631)</f>
        <v/>
      </c>
      <c r="J631" s="8" t="str">
        <f>IF(ISBLANK([1]buy_and_hold_prices.csv!J631),"",[1]buy_and_hold_prices.csv!J631)</f>
        <v/>
      </c>
      <c r="K631" s="8" t="str">
        <f>IF(ISBLANK([1]buy_and_hold_prices.csv!K631),"",[1]buy_and_hold_prices.csv!K631)</f>
        <v/>
      </c>
      <c r="L631" s="8" t="str">
        <f>IF(ISBLANK([1]buy_and_hold_prices.csv!L631),"",[1]buy_and_hold_prices.csv!L631)</f>
        <v/>
      </c>
      <c r="M631" s="8" t="str">
        <f>IF(ISBLANK([1]buy_and_hold_prices.csv!M631),"",[1]buy_and_hold_prices.csv!M631)</f>
        <v/>
      </c>
      <c r="N631" s="8" t="str">
        <f>IF(ISBLANK([1]buy_and_hold_prices.csv!N631),"",[1]buy_and_hold_prices.csv!N631)</f>
        <v/>
      </c>
      <c r="O631" s="8" t="str">
        <f>IF(ISBLANK([1]buy_and_hold_prices.csv!O631),"",[1]buy_and_hold_prices.csv!O631)</f>
        <v/>
      </c>
    </row>
    <row r="632" spans="1:15">
      <c r="A632" s="9">
        <f>IF(ISBLANK([1]buy_and_hold_prices.csv!A632),"",[1]buy_and_hold_prices.csv!A632)</f>
        <v>40325</v>
      </c>
      <c r="B632" s="10">
        <f>IF(ISBLANK([1]buy_and_hold_prices.csv!B632),"",[1]buy_and_hold_prices.csv!B632)</f>
        <v>1.0052801851764599</v>
      </c>
      <c r="C632" s="10">
        <f>IF(ISBLANK([1]buy_and_hold_prices.csv!C632),"",[1]buy_and_hold_prices.csv!C632)</f>
        <v>23.65</v>
      </c>
      <c r="D632" s="10">
        <f>IF(ISBLANK([1]buy_and_hold_prices.csv!D632),"",[1]buy_and_hold_prices.csv!D632)</f>
        <v>70.180000000000007</v>
      </c>
      <c r="E632" s="10">
        <f>IF(ISBLANK([1]buy_and_hold_prices.csv!E632),"",[1]buy_and_hold_prices.csv!E632)</f>
        <v>16.43</v>
      </c>
      <c r="F632" s="10">
        <f>IF(ISBLANK([1]buy_and_hold_prices.csv!F632),"",[1]buy_and_hold_prices.csv!F632)</f>
        <v>33.78</v>
      </c>
      <c r="G632" s="8" t="str">
        <f>IF(ISBLANK([1]buy_and_hold_prices.csv!G632),"",[1]buy_and_hold_prices.csv!G632)</f>
        <v/>
      </c>
      <c r="H632" s="8" t="str">
        <f>IF(ISBLANK([1]buy_and_hold_prices.csv!H632),"",[1]buy_and_hold_prices.csv!H632)</f>
        <v/>
      </c>
      <c r="I632" s="8" t="str">
        <f>IF(ISBLANK([1]buy_and_hold_prices.csv!I632),"",[1]buy_and_hold_prices.csv!I632)</f>
        <v/>
      </c>
      <c r="J632" s="8" t="str">
        <f>IF(ISBLANK([1]buy_and_hold_prices.csv!J632),"",[1]buy_and_hold_prices.csv!J632)</f>
        <v/>
      </c>
      <c r="K632" s="8" t="str">
        <f>IF(ISBLANK([1]buy_and_hold_prices.csv!K632),"",[1]buy_and_hold_prices.csv!K632)</f>
        <v/>
      </c>
      <c r="L632" s="8" t="str">
        <f>IF(ISBLANK([1]buy_and_hold_prices.csv!L632),"",[1]buy_and_hold_prices.csv!L632)</f>
        <v/>
      </c>
      <c r="M632" s="8" t="str">
        <f>IF(ISBLANK([1]buy_and_hold_prices.csv!M632),"",[1]buy_and_hold_prices.csv!M632)</f>
        <v/>
      </c>
      <c r="N632" s="8" t="str">
        <f>IF(ISBLANK([1]buy_and_hold_prices.csv!N632),"",[1]buy_and_hold_prices.csv!N632)</f>
        <v/>
      </c>
      <c r="O632" s="8" t="str">
        <f>IF(ISBLANK([1]buy_and_hold_prices.csv!O632),"",[1]buy_and_hold_prices.csv!O632)</f>
        <v/>
      </c>
    </row>
    <row r="633" spans="1:15">
      <c r="A633" s="9">
        <f>IF(ISBLANK([1]buy_and_hold_prices.csv!A633),"",[1]buy_and_hold_prices.csv!A633)</f>
        <v>40326</v>
      </c>
      <c r="B633" s="10">
        <f>IF(ISBLANK([1]buy_and_hold_prices.csv!B633),"",[1]buy_and_hold_prices.csv!B633)</f>
        <v>1.00528440176835</v>
      </c>
      <c r="C633" s="10">
        <f>IF(ISBLANK([1]buy_and_hold_prices.csv!C633),"",[1]buy_and_hold_prices.csv!C633)</f>
        <v>23.56</v>
      </c>
      <c r="D633" s="10">
        <f>IF(ISBLANK([1]buy_and_hold_prices.csv!D633),"",[1]buy_and_hold_prices.csv!D633)</f>
        <v>70.87</v>
      </c>
      <c r="E633" s="10">
        <f>IF(ISBLANK([1]buy_and_hold_prices.csv!E633),"",[1]buy_and_hold_prices.csv!E633)</f>
        <v>16.239999999999998</v>
      </c>
      <c r="F633" s="10">
        <f>IF(ISBLANK([1]buy_and_hold_prices.csv!F633),"",[1]buy_and_hold_prices.csv!F633)</f>
        <v>33.64</v>
      </c>
      <c r="G633" s="8" t="str">
        <f>IF(ISBLANK([1]buy_and_hold_prices.csv!G633),"",[1]buy_and_hold_prices.csv!G633)</f>
        <v/>
      </c>
      <c r="H633" s="8" t="str">
        <f>IF(ISBLANK([1]buy_and_hold_prices.csv!H633),"",[1]buy_and_hold_prices.csv!H633)</f>
        <v/>
      </c>
      <c r="I633" s="8" t="str">
        <f>IF(ISBLANK([1]buy_and_hold_prices.csv!I633),"",[1]buy_and_hold_prices.csv!I633)</f>
        <v/>
      </c>
      <c r="J633" s="8" t="str">
        <f>IF(ISBLANK([1]buy_and_hold_prices.csv!J633),"",[1]buy_and_hold_prices.csv!J633)</f>
        <v/>
      </c>
      <c r="K633" s="8" t="str">
        <f>IF(ISBLANK([1]buy_and_hold_prices.csv!K633),"",[1]buy_and_hold_prices.csv!K633)</f>
        <v/>
      </c>
      <c r="L633" s="8" t="str">
        <f>IF(ISBLANK([1]buy_and_hold_prices.csv!L633),"",[1]buy_and_hold_prices.csv!L633)</f>
        <v/>
      </c>
      <c r="M633" s="8" t="str">
        <f>IF(ISBLANK([1]buy_and_hold_prices.csv!M633),"",[1]buy_and_hold_prices.csv!M633)</f>
        <v/>
      </c>
      <c r="N633" s="8" t="str">
        <f>IF(ISBLANK([1]buy_and_hold_prices.csv!N633),"",[1]buy_and_hold_prices.csv!N633)</f>
        <v/>
      </c>
      <c r="O633" s="8" t="str">
        <f>IF(ISBLANK([1]buy_and_hold_prices.csv!O633),"",[1]buy_and_hold_prices.csv!O633)</f>
        <v/>
      </c>
    </row>
    <row r="634" spans="1:15">
      <c r="A634" s="9">
        <f>IF(ISBLANK([1]buy_and_hold_prices.csv!A634),"",[1]buy_and_hold_prices.csv!A634)</f>
        <v>40327</v>
      </c>
      <c r="B634" s="10">
        <f>IF(ISBLANK([1]buy_and_hold_prices.csv!B634),"",[1]buy_and_hold_prices.csv!B634)</f>
        <v>1.0052886183779299</v>
      </c>
      <c r="C634" s="10">
        <f>IF(ISBLANK([1]buy_and_hold_prices.csv!C634),"",[1]buy_and_hold_prices.csv!C634)</f>
        <v>23.73</v>
      </c>
      <c r="D634" s="10">
        <f>IF(ISBLANK([1]buy_and_hold_prices.csv!D634),"",[1]buy_and_hold_prices.csv!D634)</f>
        <v>69.94</v>
      </c>
      <c r="E634" s="10">
        <f>IF(ISBLANK([1]buy_and_hold_prices.csv!E634),"",[1]buy_and_hold_prices.csv!E634)</f>
        <v>16.46</v>
      </c>
      <c r="F634" s="10">
        <f>IF(ISBLANK([1]buy_and_hold_prices.csv!F634),"",[1]buy_and_hold_prices.csv!F634)</f>
        <v>33.520000000000003</v>
      </c>
      <c r="G634" s="8" t="str">
        <f>IF(ISBLANK([1]buy_and_hold_prices.csv!G634),"",[1]buy_and_hold_prices.csv!G634)</f>
        <v/>
      </c>
      <c r="H634" s="8" t="str">
        <f>IF(ISBLANK([1]buy_and_hold_prices.csv!H634),"",[1]buy_and_hold_prices.csv!H634)</f>
        <v/>
      </c>
      <c r="I634" s="8" t="str">
        <f>IF(ISBLANK([1]buy_and_hold_prices.csv!I634),"",[1]buy_and_hold_prices.csv!I634)</f>
        <v/>
      </c>
      <c r="J634" s="8" t="str">
        <f>IF(ISBLANK([1]buy_and_hold_prices.csv!J634),"",[1]buy_and_hold_prices.csv!J634)</f>
        <v/>
      </c>
      <c r="K634" s="8" t="str">
        <f>IF(ISBLANK([1]buy_and_hold_prices.csv!K634),"",[1]buy_and_hold_prices.csv!K634)</f>
        <v/>
      </c>
      <c r="L634" s="8" t="str">
        <f>IF(ISBLANK([1]buy_and_hold_prices.csv!L634),"",[1]buy_and_hold_prices.csv!L634)</f>
        <v/>
      </c>
      <c r="M634" s="8" t="str">
        <f>IF(ISBLANK([1]buy_and_hold_prices.csv!M634),"",[1]buy_and_hold_prices.csv!M634)</f>
        <v/>
      </c>
      <c r="N634" s="8" t="str">
        <f>IF(ISBLANK([1]buy_and_hold_prices.csv!N634),"",[1]buy_and_hold_prices.csv!N634)</f>
        <v/>
      </c>
      <c r="O634" s="8" t="str">
        <f>IF(ISBLANK([1]buy_and_hold_prices.csv!O634),"",[1]buy_and_hold_prices.csv!O634)</f>
        <v/>
      </c>
    </row>
    <row r="635" spans="1:15">
      <c r="A635" s="9">
        <f>IF(ISBLANK([1]buy_and_hold_prices.csv!A635),"",[1]buy_and_hold_prices.csv!A635)</f>
        <v>40330</v>
      </c>
      <c r="B635" s="10">
        <f>IF(ISBLANK([1]buy_and_hold_prices.csv!B635),"",[1]buy_and_hold_prices.csv!B635)</f>
        <v>1.00530126831277</v>
      </c>
      <c r="C635" s="10">
        <f>IF(ISBLANK([1]buy_and_hold_prices.csv!C635),"",[1]buy_and_hold_prices.csv!C635)</f>
        <v>23.71</v>
      </c>
      <c r="D635" s="10">
        <f>IF(ISBLANK([1]buy_and_hold_prices.csv!D635),"",[1]buy_and_hold_prices.csv!D635)</f>
        <v>68.84</v>
      </c>
      <c r="E635" s="10">
        <f>IF(ISBLANK([1]buy_and_hold_prices.csv!E635),"",[1]buy_and_hold_prices.csv!E635)</f>
        <v>16.71</v>
      </c>
      <c r="F635" s="10">
        <f>IF(ISBLANK([1]buy_and_hold_prices.csv!F635),"",[1]buy_and_hold_prices.csv!F635)</f>
        <v>33.380000000000003</v>
      </c>
      <c r="G635" s="8" t="str">
        <f>IF(ISBLANK([1]buy_and_hold_prices.csv!G635),"",[1]buy_and_hold_prices.csv!G635)</f>
        <v/>
      </c>
      <c r="H635" s="8" t="str">
        <f>IF(ISBLANK([1]buy_and_hold_prices.csv!H635),"",[1]buy_and_hold_prices.csv!H635)</f>
        <v/>
      </c>
      <c r="I635" s="8" t="str">
        <f>IF(ISBLANK([1]buy_and_hold_prices.csv!I635),"",[1]buy_and_hold_prices.csv!I635)</f>
        <v/>
      </c>
      <c r="J635" s="8" t="str">
        <f>IF(ISBLANK([1]buy_and_hold_prices.csv!J635),"",[1]buy_and_hold_prices.csv!J635)</f>
        <v/>
      </c>
      <c r="K635" s="8" t="str">
        <f>IF(ISBLANK([1]buy_and_hold_prices.csv!K635),"",[1]buy_and_hold_prices.csv!K635)</f>
        <v/>
      </c>
      <c r="L635" s="8" t="str">
        <f>IF(ISBLANK([1]buy_and_hold_prices.csv!L635),"",[1]buy_and_hold_prices.csv!L635)</f>
        <v/>
      </c>
      <c r="M635" s="8" t="str">
        <f>IF(ISBLANK([1]buy_and_hold_prices.csv!M635),"",[1]buy_and_hold_prices.csv!M635)</f>
        <v/>
      </c>
      <c r="N635" s="8" t="str">
        <f>IF(ISBLANK([1]buy_and_hold_prices.csv!N635),"",[1]buy_and_hold_prices.csv!N635)</f>
        <v/>
      </c>
      <c r="O635" s="8" t="str">
        <f>IF(ISBLANK([1]buy_and_hold_prices.csv!O635),"",[1]buy_and_hold_prices.csv!O635)</f>
        <v/>
      </c>
    </row>
    <row r="636" spans="1:15">
      <c r="A636" s="9">
        <f>IF(ISBLANK([1]buy_and_hold_prices.csv!A636),"",[1]buy_and_hold_prices.csv!A636)</f>
        <v>40331</v>
      </c>
      <c r="B636" s="10">
        <f>IF(ISBLANK([1]buy_and_hold_prices.csv!B636),"",[1]buy_and_hold_prices.csv!B636)</f>
        <v>1.00530548220058</v>
      </c>
      <c r="C636" s="10">
        <f>IF(ISBLANK([1]buy_and_hold_prices.csv!C636),"",[1]buy_and_hold_prices.csv!C636)</f>
        <v>23.45</v>
      </c>
      <c r="D636" s="10">
        <f>IF(ISBLANK([1]buy_and_hold_prices.csv!D636),"",[1]buy_and_hold_prices.csv!D636)</f>
        <v>68.319999999999993</v>
      </c>
      <c r="E636" s="10">
        <f>IF(ISBLANK([1]buy_and_hold_prices.csv!E636),"",[1]buy_and_hold_prices.csv!E636)</f>
        <v>16.809999999999999</v>
      </c>
      <c r="F636" s="10">
        <f>IF(ISBLANK([1]buy_and_hold_prices.csv!F636),"",[1]buy_and_hold_prices.csv!F636)</f>
        <v>33.5</v>
      </c>
      <c r="G636" s="8" t="str">
        <f>IF(ISBLANK([1]buy_and_hold_prices.csv!G636),"",[1]buy_and_hold_prices.csv!G636)</f>
        <v/>
      </c>
      <c r="H636" s="8" t="str">
        <f>IF(ISBLANK([1]buy_and_hold_prices.csv!H636),"",[1]buy_and_hold_prices.csv!H636)</f>
        <v/>
      </c>
      <c r="I636" s="8" t="str">
        <f>IF(ISBLANK([1]buy_and_hold_prices.csv!I636),"",[1]buy_and_hold_prices.csv!I636)</f>
        <v/>
      </c>
      <c r="J636" s="8" t="str">
        <f>IF(ISBLANK([1]buy_and_hold_prices.csv!J636),"",[1]buy_and_hold_prices.csv!J636)</f>
        <v/>
      </c>
      <c r="K636" s="8" t="str">
        <f>IF(ISBLANK([1]buy_and_hold_prices.csv!K636),"",[1]buy_and_hold_prices.csv!K636)</f>
        <v/>
      </c>
      <c r="L636" s="8" t="str">
        <f>IF(ISBLANK([1]buy_and_hold_prices.csv!L636),"",[1]buy_and_hold_prices.csv!L636)</f>
        <v/>
      </c>
      <c r="M636" s="8" t="str">
        <f>IF(ISBLANK([1]buy_and_hold_prices.csv!M636),"",[1]buy_and_hold_prices.csv!M636)</f>
        <v/>
      </c>
      <c r="N636" s="8" t="str">
        <f>IF(ISBLANK([1]buy_and_hold_prices.csv!N636),"",[1]buy_and_hold_prices.csv!N636)</f>
        <v/>
      </c>
      <c r="O636" s="8" t="str">
        <f>IF(ISBLANK([1]buy_and_hold_prices.csv!O636),"",[1]buy_and_hold_prices.csv!O636)</f>
        <v/>
      </c>
    </row>
    <row r="637" spans="1:15">
      <c r="A637" s="9">
        <f>IF(ISBLANK([1]buy_and_hold_prices.csv!A637),"",[1]buy_and_hold_prices.csv!A637)</f>
        <v>40332</v>
      </c>
      <c r="B637" s="10">
        <f>IF(ISBLANK([1]buy_and_hold_prices.csv!B637),"",[1]buy_and_hold_prices.csv!B637)</f>
        <v>1.0053097268237301</v>
      </c>
      <c r="C637" s="10">
        <f>IF(ISBLANK([1]buy_and_hold_prices.csv!C637),"",[1]buy_and_hold_prices.csv!C637)</f>
        <v>23.36</v>
      </c>
      <c r="D637" s="10">
        <f>IF(ISBLANK([1]buy_and_hold_prices.csv!D637),"",[1]buy_and_hold_prices.csv!D637)</f>
        <v>69.14</v>
      </c>
      <c r="E637" s="10">
        <f>IF(ISBLANK([1]buy_and_hold_prices.csv!E637),"",[1]buy_and_hold_prices.csv!E637)</f>
        <v>16.63</v>
      </c>
      <c r="F637" s="10">
        <f>IF(ISBLANK([1]buy_and_hold_prices.csv!F637),"",[1]buy_and_hold_prices.csv!F637)</f>
        <v>33.15</v>
      </c>
      <c r="G637" s="8" t="str">
        <f>IF(ISBLANK([1]buy_and_hold_prices.csv!G637),"",[1]buy_and_hold_prices.csv!G637)</f>
        <v/>
      </c>
      <c r="H637" s="8" t="str">
        <f>IF(ISBLANK([1]buy_and_hold_prices.csv!H637),"",[1]buy_and_hold_prices.csv!H637)</f>
        <v/>
      </c>
      <c r="I637" s="8" t="str">
        <f>IF(ISBLANK([1]buy_and_hold_prices.csv!I637),"",[1]buy_and_hold_prices.csv!I637)</f>
        <v/>
      </c>
      <c r="J637" s="8" t="str">
        <f>IF(ISBLANK([1]buy_and_hold_prices.csv!J637),"",[1]buy_and_hold_prices.csv!J637)</f>
        <v/>
      </c>
      <c r="K637" s="8" t="str">
        <f>IF(ISBLANK([1]buy_and_hold_prices.csv!K637),"",[1]buy_and_hold_prices.csv!K637)</f>
        <v/>
      </c>
      <c r="L637" s="8" t="str">
        <f>IF(ISBLANK([1]buy_and_hold_prices.csv!L637),"",[1]buy_and_hold_prices.csv!L637)</f>
        <v/>
      </c>
      <c r="M637" s="8" t="str">
        <f>IF(ISBLANK([1]buy_and_hold_prices.csv!M637),"",[1]buy_and_hold_prices.csv!M637)</f>
        <v/>
      </c>
      <c r="N637" s="8" t="str">
        <f>IF(ISBLANK([1]buy_and_hold_prices.csv!N637),"",[1]buy_and_hold_prices.csv!N637)</f>
        <v/>
      </c>
      <c r="O637" s="8" t="str">
        <f>IF(ISBLANK([1]buy_and_hold_prices.csv!O637),"",[1]buy_and_hold_prices.csv!O637)</f>
        <v/>
      </c>
    </row>
    <row r="638" spans="1:15">
      <c r="A638" s="9">
        <f>IF(ISBLANK([1]buy_and_hold_prices.csv!A638),"",[1]buy_and_hold_prices.csv!A638)</f>
        <v>40333</v>
      </c>
      <c r="B638" s="10">
        <f>IF(ISBLANK([1]buy_and_hold_prices.csv!B638),"",[1]buy_and_hold_prices.csv!B638)</f>
        <v>1.00531394353953</v>
      </c>
      <c r="C638" s="10">
        <f>IF(ISBLANK([1]buy_and_hold_prices.csv!C638),"",[1]buy_and_hold_prices.csv!C638)</f>
        <v>23.63</v>
      </c>
      <c r="D638" s="10">
        <f>IF(ISBLANK([1]buy_and_hold_prices.csv!D638),"",[1]buy_and_hold_prices.csv!D638)</f>
        <v>73.44</v>
      </c>
      <c r="E638" s="10">
        <f>IF(ISBLANK([1]buy_and_hold_prices.csv!E638),"",[1]buy_and_hold_prices.csv!E638)</f>
        <v>15.61</v>
      </c>
      <c r="F638" s="10">
        <f>IF(ISBLANK([1]buy_and_hold_prices.csv!F638),"",[1]buy_and_hold_prices.csv!F638)</f>
        <v>31.95</v>
      </c>
      <c r="G638" s="8" t="str">
        <f>IF(ISBLANK([1]buy_and_hold_prices.csv!G638),"",[1]buy_and_hold_prices.csv!G638)</f>
        <v/>
      </c>
      <c r="H638" s="8" t="str">
        <f>IF(ISBLANK([1]buy_and_hold_prices.csv!H638),"",[1]buy_and_hold_prices.csv!H638)</f>
        <v/>
      </c>
      <c r="I638" s="8" t="str">
        <f>IF(ISBLANK([1]buy_and_hold_prices.csv!I638),"",[1]buy_and_hold_prices.csv!I638)</f>
        <v/>
      </c>
      <c r="J638" s="8" t="str">
        <f>IF(ISBLANK([1]buy_and_hold_prices.csv!J638),"",[1]buy_and_hold_prices.csv!J638)</f>
        <v/>
      </c>
      <c r="K638" s="8" t="str">
        <f>IF(ISBLANK([1]buy_and_hold_prices.csv!K638),"",[1]buy_and_hold_prices.csv!K638)</f>
        <v/>
      </c>
      <c r="L638" s="8" t="str">
        <f>IF(ISBLANK([1]buy_and_hold_prices.csv!L638),"",[1]buy_and_hold_prices.csv!L638)</f>
        <v/>
      </c>
      <c r="M638" s="8" t="str">
        <f>IF(ISBLANK([1]buy_and_hold_prices.csv!M638),"",[1]buy_and_hold_prices.csv!M638)</f>
        <v/>
      </c>
      <c r="N638" s="8" t="str">
        <f>IF(ISBLANK([1]buy_and_hold_prices.csv!N638),"",[1]buy_and_hold_prices.csv!N638)</f>
        <v/>
      </c>
      <c r="O638" s="8" t="str">
        <f>IF(ISBLANK([1]buy_and_hold_prices.csv!O638),"",[1]buy_and_hold_prices.csv!O638)</f>
        <v/>
      </c>
    </row>
    <row r="639" spans="1:15">
      <c r="A639" s="9">
        <f>IF(ISBLANK([1]buy_and_hold_prices.csv!A639),"",[1]buy_and_hold_prices.csv!A639)</f>
        <v>40334</v>
      </c>
      <c r="B639" s="10">
        <f>IF(ISBLANK([1]buy_and_hold_prices.csv!B639),"",[1]buy_and_hold_prices.csv!B639)</f>
        <v>1.00531823008648</v>
      </c>
      <c r="C639" s="10">
        <f>IF(ISBLANK([1]buy_and_hold_prices.csv!C639),"",[1]buy_and_hold_prices.csv!C639)</f>
        <v>23.76</v>
      </c>
      <c r="D639" s="10">
        <f>IF(ISBLANK([1]buy_and_hold_prices.csv!D639),"",[1]buy_and_hold_prices.csv!D639)</f>
        <v>75.599999999999994</v>
      </c>
      <c r="E639" s="10">
        <f>IF(ISBLANK([1]buy_and_hold_prices.csv!E639),"",[1]buy_and_hold_prices.csv!E639)</f>
        <v>15.11</v>
      </c>
      <c r="F639" s="10">
        <f>IF(ISBLANK([1]buy_and_hold_prices.csv!F639),"",[1]buy_and_hold_prices.csv!F639)</f>
        <v>30.35</v>
      </c>
      <c r="G639" s="8" t="str">
        <f>IF(ISBLANK([1]buy_and_hold_prices.csv!G639),"",[1]buy_and_hold_prices.csv!G639)</f>
        <v/>
      </c>
      <c r="H639" s="8" t="str">
        <f>IF(ISBLANK([1]buy_and_hold_prices.csv!H639),"",[1]buy_and_hold_prices.csv!H639)</f>
        <v/>
      </c>
      <c r="I639" s="8" t="str">
        <f>IF(ISBLANK([1]buy_and_hold_prices.csv!I639),"",[1]buy_and_hold_prices.csv!I639)</f>
        <v/>
      </c>
      <c r="J639" s="8" t="str">
        <f>IF(ISBLANK([1]buy_and_hold_prices.csv!J639),"",[1]buy_and_hold_prices.csv!J639)</f>
        <v/>
      </c>
      <c r="K639" s="8" t="str">
        <f>IF(ISBLANK([1]buy_and_hold_prices.csv!K639),"",[1]buy_and_hold_prices.csv!K639)</f>
        <v/>
      </c>
      <c r="L639" s="8" t="str">
        <f>IF(ISBLANK([1]buy_and_hold_prices.csv!L639),"",[1]buy_and_hold_prices.csv!L639)</f>
        <v/>
      </c>
      <c r="M639" s="8" t="str">
        <f>IF(ISBLANK([1]buy_and_hold_prices.csv!M639),"",[1]buy_and_hold_prices.csv!M639)</f>
        <v/>
      </c>
      <c r="N639" s="8" t="str">
        <f>IF(ISBLANK([1]buy_and_hold_prices.csv!N639),"",[1]buy_and_hold_prices.csv!N639)</f>
        <v/>
      </c>
      <c r="O639" s="8" t="str">
        <f>IF(ISBLANK([1]buy_and_hold_prices.csv!O639),"",[1]buy_and_hold_prices.csv!O639)</f>
        <v/>
      </c>
    </row>
    <row r="640" spans="1:15">
      <c r="A640" s="9">
        <f>IF(ISBLANK([1]buy_and_hold_prices.csv!A640),"",[1]buy_and_hold_prices.csv!A640)</f>
        <v>40337</v>
      </c>
      <c r="B640" s="10">
        <f>IF(ISBLANK([1]buy_and_hold_prices.csv!B640),"",[1]buy_and_hold_prices.csv!B640)</f>
        <v>1.00533105492983</v>
      </c>
      <c r="C640" s="10">
        <f>IF(ISBLANK([1]buy_and_hold_prices.csv!C640),"",[1]buy_and_hold_prices.csv!C640)</f>
        <v>23.82</v>
      </c>
      <c r="D640" s="10">
        <f>IF(ISBLANK([1]buy_and_hold_prices.csv!D640),"",[1]buy_and_hold_prices.csv!D640)</f>
        <v>77.540000000000006</v>
      </c>
      <c r="E640" s="10">
        <f>IF(ISBLANK([1]buy_and_hold_prices.csv!E640),"",[1]buy_and_hold_prices.csv!E640)</f>
        <v>14.74</v>
      </c>
      <c r="F640" s="10">
        <f>IF(ISBLANK([1]buy_and_hold_prices.csv!F640),"",[1]buy_and_hold_prices.csv!F640)</f>
        <v>30.74</v>
      </c>
      <c r="G640" s="8" t="str">
        <f>IF(ISBLANK([1]buy_and_hold_prices.csv!G640),"",[1]buy_and_hold_prices.csv!G640)</f>
        <v/>
      </c>
      <c r="H640" s="8" t="str">
        <f>IF(ISBLANK([1]buy_and_hold_prices.csv!H640),"",[1]buy_and_hold_prices.csv!H640)</f>
        <v/>
      </c>
      <c r="I640" s="8" t="str">
        <f>IF(ISBLANK([1]buy_and_hold_prices.csv!I640),"",[1]buy_and_hold_prices.csv!I640)</f>
        <v/>
      </c>
      <c r="J640" s="8" t="str">
        <f>IF(ISBLANK([1]buy_and_hold_prices.csv!J640),"",[1]buy_and_hold_prices.csv!J640)</f>
        <v/>
      </c>
      <c r="K640" s="8" t="str">
        <f>IF(ISBLANK([1]buy_and_hold_prices.csv!K640),"",[1]buy_and_hold_prices.csv!K640)</f>
        <v/>
      </c>
      <c r="L640" s="8" t="str">
        <f>IF(ISBLANK([1]buy_and_hold_prices.csv!L640),"",[1]buy_and_hold_prices.csv!L640)</f>
        <v/>
      </c>
      <c r="M640" s="8" t="str">
        <f>IF(ISBLANK([1]buy_and_hold_prices.csv!M640),"",[1]buy_and_hold_prices.csv!M640)</f>
        <v/>
      </c>
      <c r="N640" s="8" t="str">
        <f>IF(ISBLANK([1]buy_and_hold_prices.csv!N640),"",[1]buy_and_hold_prices.csv!N640)</f>
        <v/>
      </c>
      <c r="O640" s="8" t="str">
        <f>IF(ISBLANK([1]buy_and_hold_prices.csv!O640),"",[1]buy_and_hold_prices.csv!O640)</f>
        <v/>
      </c>
    </row>
    <row r="641" spans="1:15">
      <c r="A641" s="9">
        <f>IF(ISBLANK([1]buy_and_hold_prices.csv!A641),"",[1]buy_and_hold_prices.csv!A641)</f>
        <v>40338</v>
      </c>
      <c r="B641" s="10">
        <f>IF(ISBLANK([1]buy_and_hold_prices.csv!B641),"",[1]buy_and_hold_prices.csv!B641)</f>
        <v>1.0053352996609499</v>
      </c>
      <c r="C641" s="10">
        <f>IF(ISBLANK([1]buy_and_hold_prices.csv!C641),"",[1]buy_and_hold_prices.csv!C641)</f>
        <v>23.55</v>
      </c>
      <c r="D641" s="10">
        <f>IF(ISBLANK([1]buy_and_hold_prices.csv!D641),"",[1]buy_and_hold_prices.csv!D641)</f>
        <v>77.069999999999993</v>
      </c>
      <c r="E641" s="10">
        <f>IF(ISBLANK([1]buy_and_hold_prices.csv!E641),"",[1]buy_and_hold_prices.csv!E641)</f>
        <v>14.83</v>
      </c>
      <c r="F641" s="10">
        <f>IF(ISBLANK([1]buy_and_hold_prices.csv!F641),"",[1]buy_and_hold_prices.csv!F641)</f>
        <v>30.21</v>
      </c>
      <c r="G641" s="8" t="str">
        <f>IF(ISBLANK([1]buy_and_hold_prices.csv!G641),"",[1]buy_and_hold_prices.csv!G641)</f>
        <v/>
      </c>
      <c r="H641" s="8" t="str">
        <f>IF(ISBLANK([1]buy_and_hold_prices.csv!H641),"",[1]buy_and_hold_prices.csv!H641)</f>
        <v/>
      </c>
      <c r="I641" s="8" t="str">
        <f>IF(ISBLANK([1]buy_and_hold_prices.csv!I641),"",[1]buy_and_hold_prices.csv!I641)</f>
        <v/>
      </c>
      <c r="J641" s="8" t="str">
        <f>IF(ISBLANK([1]buy_and_hold_prices.csv!J641),"",[1]buy_and_hold_prices.csv!J641)</f>
        <v/>
      </c>
      <c r="K641" s="8" t="str">
        <f>IF(ISBLANK([1]buy_and_hold_prices.csv!K641),"",[1]buy_and_hold_prices.csv!K641)</f>
        <v/>
      </c>
      <c r="L641" s="8" t="str">
        <f>IF(ISBLANK([1]buy_and_hold_prices.csv!L641),"",[1]buy_and_hold_prices.csv!L641)</f>
        <v/>
      </c>
      <c r="M641" s="8" t="str">
        <f>IF(ISBLANK([1]buy_and_hold_prices.csv!M641),"",[1]buy_and_hold_prices.csv!M641)</f>
        <v/>
      </c>
      <c r="N641" s="8" t="str">
        <f>IF(ISBLANK([1]buy_and_hold_prices.csv!N641),"",[1]buy_and_hold_prices.csv!N641)</f>
        <v/>
      </c>
      <c r="O641" s="8" t="str">
        <f>IF(ISBLANK([1]buy_and_hold_prices.csv!O641),"",[1]buy_and_hold_prices.csv!O641)</f>
        <v/>
      </c>
    </row>
    <row r="642" spans="1:15">
      <c r="A642" s="9">
        <f>IF(ISBLANK([1]buy_and_hold_prices.csv!A642),"",[1]buy_and_hold_prices.csv!A642)</f>
        <v>40339</v>
      </c>
      <c r="B642" s="10">
        <f>IF(ISBLANK([1]buy_and_hold_prices.csv!B642),"",[1]buy_and_hold_prices.csv!B642)</f>
        <v>1.00533952346551</v>
      </c>
      <c r="C642" s="10">
        <f>IF(ISBLANK([1]buy_and_hold_prices.csv!C642),"",[1]buy_and_hold_prices.csv!C642)</f>
        <v>23.59</v>
      </c>
      <c r="D642" s="10">
        <f>IF(ISBLANK([1]buy_and_hold_prices.csv!D642),"",[1]buy_and_hold_prices.csv!D642)</f>
        <v>75.92</v>
      </c>
      <c r="E642" s="10">
        <f>IF(ISBLANK([1]buy_and_hold_prices.csv!E642),"",[1]buy_and_hold_prices.csv!E642)</f>
        <v>15.03</v>
      </c>
      <c r="F642" s="10">
        <f>IF(ISBLANK([1]buy_and_hold_prices.csv!F642),"",[1]buy_and_hold_prices.csv!F642)</f>
        <v>30.89</v>
      </c>
      <c r="G642" s="8" t="str">
        <f>IF(ISBLANK([1]buy_and_hold_prices.csv!G642),"",[1]buy_and_hold_prices.csv!G642)</f>
        <v/>
      </c>
      <c r="H642" s="8" t="str">
        <f>IF(ISBLANK([1]buy_and_hold_prices.csv!H642),"",[1]buy_and_hold_prices.csv!H642)</f>
        <v/>
      </c>
      <c r="I642" s="8" t="str">
        <f>IF(ISBLANK([1]buy_and_hold_prices.csv!I642),"",[1]buy_and_hold_prices.csv!I642)</f>
        <v/>
      </c>
      <c r="J642" s="8" t="str">
        <f>IF(ISBLANK([1]buy_and_hold_prices.csv!J642),"",[1]buy_and_hold_prices.csv!J642)</f>
        <v/>
      </c>
      <c r="K642" s="8" t="str">
        <f>IF(ISBLANK([1]buy_and_hold_prices.csv!K642),"",[1]buy_and_hold_prices.csv!K642)</f>
        <v/>
      </c>
      <c r="L642" s="8" t="str">
        <f>IF(ISBLANK([1]buy_and_hold_prices.csv!L642),"",[1]buy_and_hold_prices.csv!L642)</f>
        <v/>
      </c>
      <c r="M642" s="8" t="str">
        <f>IF(ISBLANK([1]buy_and_hold_prices.csv!M642),"",[1]buy_and_hold_prices.csv!M642)</f>
        <v/>
      </c>
      <c r="N642" s="8" t="str">
        <f>IF(ISBLANK([1]buy_and_hold_prices.csv!N642),"",[1]buy_and_hold_prices.csv!N642)</f>
        <v/>
      </c>
      <c r="O642" s="8" t="str">
        <f>IF(ISBLANK([1]buy_and_hold_prices.csv!O642),"",[1]buy_and_hold_prices.csv!O642)</f>
        <v/>
      </c>
    </row>
    <row r="643" spans="1:15">
      <c r="A643" s="9">
        <f>IF(ISBLANK([1]buy_and_hold_prices.csv!A643),"",[1]buy_and_hold_prices.csv!A643)</f>
        <v>40340</v>
      </c>
      <c r="B643" s="10">
        <f>IF(ISBLANK([1]buy_and_hold_prices.csv!B643),"",[1]buy_and_hold_prices.csv!B643)</f>
        <v>1.00534376125086</v>
      </c>
      <c r="C643" s="10">
        <f>IF(ISBLANK([1]buy_and_hold_prices.csv!C643),"",[1]buy_and_hold_prices.csv!C643)</f>
        <v>23.68</v>
      </c>
      <c r="D643" s="10">
        <f>IF(ISBLANK([1]buy_and_hold_prices.csv!D643),"",[1]buy_and_hold_prices.csv!D643)</f>
        <v>74.55</v>
      </c>
      <c r="E643" s="10">
        <f>IF(ISBLANK([1]buy_and_hold_prices.csv!E643),"",[1]buy_and_hold_prices.csv!E643)</f>
        <v>15.3</v>
      </c>
      <c r="F643" s="10">
        <f>IF(ISBLANK([1]buy_and_hold_prices.csv!F643),"",[1]buy_and_hold_prices.csv!F643)</f>
        <v>32.369999999999997</v>
      </c>
      <c r="G643" s="8" t="str">
        <f>IF(ISBLANK([1]buy_and_hold_prices.csv!G643),"",[1]buy_and_hold_prices.csv!G643)</f>
        <v/>
      </c>
      <c r="H643" s="8" t="str">
        <f>IF(ISBLANK([1]buy_and_hold_prices.csv!H643),"",[1]buy_and_hold_prices.csv!H643)</f>
        <v/>
      </c>
      <c r="I643" s="8" t="str">
        <f>IF(ISBLANK([1]buy_and_hold_prices.csv!I643),"",[1]buy_and_hold_prices.csv!I643)</f>
        <v/>
      </c>
      <c r="J643" s="8" t="str">
        <f>IF(ISBLANK([1]buy_and_hold_prices.csv!J643),"",[1]buy_and_hold_prices.csv!J643)</f>
        <v/>
      </c>
      <c r="K643" s="8" t="str">
        <f>IF(ISBLANK([1]buy_and_hold_prices.csv!K643),"",[1]buy_and_hold_prices.csv!K643)</f>
        <v/>
      </c>
      <c r="L643" s="8" t="str">
        <f>IF(ISBLANK([1]buy_and_hold_prices.csv!L643),"",[1]buy_and_hold_prices.csv!L643)</f>
        <v/>
      </c>
      <c r="M643" s="8" t="str">
        <f>IF(ISBLANK([1]buy_and_hold_prices.csv!M643),"",[1]buy_and_hold_prices.csv!M643)</f>
        <v/>
      </c>
      <c r="N643" s="8" t="str">
        <f>IF(ISBLANK([1]buy_and_hold_prices.csv!N643),"",[1]buy_and_hold_prices.csv!N643)</f>
        <v/>
      </c>
      <c r="O643" s="8" t="str">
        <f>IF(ISBLANK([1]buy_and_hold_prices.csv!O643),"",[1]buy_and_hold_prices.csv!O643)</f>
        <v/>
      </c>
    </row>
    <row r="644" spans="1:15">
      <c r="A644" s="9">
        <f>IF(ISBLANK([1]buy_and_hold_prices.csv!A644),"",[1]buy_and_hold_prices.csv!A644)</f>
        <v>40341</v>
      </c>
      <c r="B644" s="10">
        <f>IF(ISBLANK([1]buy_and_hold_prices.csv!B644),"",[1]buy_and_hold_prices.csv!B644)</f>
        <v>1.0053480688696099</v>
      </c>
      <c r="C644" s="10">
        <f>IF(ISBLANK([1]buy_and_hold_prices.csv!C644),"",[1]buy_and_hold_prices.csv!C644)</f>
        <v>23.68</v>
      </c>
      <c r="D644" s="10">
        <f>IF(ISBLANK([1]buy_and_hold_prices.csv!D644),"",[1]buy_and_hold_prices.csv!D644)</f>
        <v>75.03</v>
      </c>
      <c r="E644" s="10">
        <f>IF(ISBLANK([1]buy_and_hold_prices.csv!E644),"",[1]buy_and_hold_prices.csv!E644)</f>
        <v>15.21</v>
      </c>
      <c r="F644" s="10">
        <f>IF(ISBLANK([1]buy_and_hold_prices.csv!F644),"",[1]buy_and_hold_prices.csv!F644)</f>
        <v>31.82</v>
      </c>
      <c r="G644" s="8" t="str">
        <f>IF(ISBLANK([1]buy_and_hold_prices.csv!G644),"",[1]buy_and_hold_prices.csv!G644)</f>
        <v/>
      </c>
      <c r="H644" s="8" t="str">
        <f>IF(ISBLANK([1]buy_and_hold_prices.csv!H644),"",[1]buy_and_hold_prices.csv!H644)</f>
        <v/>
      </c>
      <c r="I644" s="8" t="str">
        <f>IF(ISBLANK([1]buy_and_hold_prices.csv!I644),"",[1]buy_and_hold_prices.csv!I644)</f>
        <v/>
      </c>
      <c r="J644" s="8" t="str">
        <f>IF(ISBLANK([1]buy_and_hold_prices.csv!J644),"",[1]buy_and_hold_prices.csv!J644)</f>
        <v/>
      </c>
      <c r="K644" s="8" t="str">
        <f>IF(ISBLANK([1]buy_and_hold_prices.csv!K644),"",[1]buy_and_hold_prices.csv!K644)</f>
        <v/>
      </c>
      <c r="L644" s="8" t="str">
        <f>IF(ISBLANK([1]buy_and_hold_prices.csv!L644),"",[1]buy_and_hold_prices.csv!L644)</f>
        <v/>
      </c>
      <c r="M644" s="8" t="str">
        <f>IF(ISBLANK([1]buy_and_hold_prices.csv!M644),"",[1]buy_and_hold_prices.csv!M644)</f>
        <v/>
      </c>
      <c r="N644" s="8" t="str">
        <f>IF(ISBLANK([1]buy_and_hold_prices.csv!N644),"",[1]buy_and_hold_prices.csv!N644)</f>
        <v/>
      </c>
      <c r="O644" s="8" t="str">
        <f>IF(ISBLANK([1]buy_and_hold_prices.csv!O644),"",[1]buy_and_hold_prices.csv!O644)</f>
        <v/>
      </c>
    </row>
    <row r="645" spans="1:15">
      <c r="A645" s="9">
        <f>IF(ISBLANK([1]buy_and_hold_prices.csv!A645),"",[1]buy_and_hold_prices.csv!A645)</f>
        <v>40344</v>
      </c>
      <c r="B645" s="10">
        <f>IF(ISBLANK([1]buy_and_hold_prices.csv!B645),"",[1]buy_and_hold_prices.csv!B645)</f>
        <v>1.00536098485498</v>
      </c>
      <c r="C645" s="10">
        <f>IF(ISBLANK([1]buy_and_hold_prices.csv!C645),"",[1]buy_and_hold_prices.csv!C645)</f>
        <v>23.65</v>
      </c>
      <c r="D645" s="10">
        <f>IF(ISBLANK([1]buy_and_hold_prices.csv!D645),"",[1]buy_and_hold_prices.csv!D645)</f>
        <v>75.989999999999995</v>
      </c>
      <c r="E645" s="10">
        <f>IF(ISBLANK([1]buy_and_hold_prices.csv!E645),"",[1]buy_and_hold_prices.csv!E645)</f>
        <v>15</v>
      </c>
      <c r="F645" s="10">
        <f>IF(ISBLANK([1]buy_and_hold_prices.csv!F645),"",[1]buy_and_hold_prices.csv!F645)</f>
        <v>31.77</v>
      </c>
      <c r="G645" s="8" t="str">
        <f>IF(ISBLANK([1]buy_and_hold_prices.csv!G645),"",[1]buy_and_hold_prices.csv!G645)</f>
        <v/>
      </c>
      <c r="H645" s="8" t="str">
        <f>IF(ISBLANK([1]buy_and_hold_prices.csv!H645),"",[1]buy_and_hold_prices.csv!H645)</f>
        <v/>
      </c>
      <c r="I645" s="8" t="str">
        <f>IF(ISBLANK([1]buy_and_hold_prices.csv!I645),"",[1]buy_and_hold_prices.csv!I645)</f>
        <v/>
      </c>
      <c r="J645" s="8" t="str">
        <f>IF(ISBLANK([1]buy_and_hold_prices.csv!J645),"",[1]buy_and_hold_prices.csv!J645)</f>
        <v/>
      </c>
      <c r="K645" s="8" t="str">
        <f>IF(ISBLANK([1]buy_and_hold_prices.csv!K645),"",[1]buy_and_hold_prices.csv!K645)</f>
        <v/>
      </c>
      <c r="L645" s="8" t="str">
        <f>IF(ISBLANK([1]buy_and_hold_prices.csv!L645),"",[1]buy_and_hold_prices.csv!L645)</f>
        <v/>
      </c>
      <c r="M645" s="8" t="str">
        <f>IF(ISBLANK([1]buy_and_hold_prices.csv!M645),"",[1]buy_and_hold_prices.csv!M645)</f>
        <v/>
      </c>
      <c r="N645" s="8" t="str">
        <f>IF(ISBLANK([1]buy_and_hold_prices.csv!N645),"",[1]buy_and_hold_prices.csv!N645)</f>
        <v/>
      </c>
      <c r="O645" s="8" t="str">
        <f>IF(ISBLANK([1]buy_and_hold_prices.csv!O645),"",[1]buy_and_hold_prices.csv!O645)</f>
        <v/>
      </c>
    </row>
    <row r="646" spans="1:15">
      <c r="A646" s="9">
        <f>IF(ISBLANK([1]buy_and_hold_prices.csv!A646),"",[1]buy_and_hold_prices.csv!A646)</f>
        <v>40345</v>
      </c>
      <c r="B646" s="10">
        <f>IF(ISBLANK([1]buy_and_hold_prices.csv!B646),"",[1]buy_and_hold_prices.csv!B646)</f>
        <v>1.00536531349255</v>
      </c>
      <c r="C646" s="10">
        <f>IF(ISBLANK([1]buy_and_hold_prices.csv!C646),"",[1]buy_and_hold_prices.csv!C646)</f>
        <v>23.4</v>
      </c>
      <c r="D646" s="10">
        <f>IF(ISBLANK([1]buy_and_hold_prices.csv!D646),"",[1]buy_and_hold_prices.csv!D646)</f>
        <v>77.709999999999994</v>
      </c>
      <c r="E646" s="10">
        <f>IF(ISBLANK([1]buy_and_hold_prices.csv!E646),"",[1]buy_and_hold_prices.csv!E646)</f>
        <v>14.67</v>
      </c>
      <c r="F646" s="10">
        <f>IF(ISBLANK([1]buy_and_hold_prices.csv!F646),"",[1]buy_and_hold_prices.csv!F646)</f>
        <v>30.67</v>
      </c>
      <c r="G646" s="8" t="str">
        <f>IF(ISBLANK([1]buy_and_hold_prices.csv!G646),"",[1]buy_and_hold_prices.csv!G646)</f>
        <v/>
      </c>
      <c r="H646" s="8" t="str">
        <f>IF(ISBLANK([1]buy_and_hold_prices.csv!H646),"",[1]buy_and_hold_prices.csv!H646)</f>
        <v/>
      </c>
      <c r="I646" s="8" t="str">
        <f>IF(ISBLANK([1]buy_and_hold_prices.csv!I646),"",[1]buy_and_hold_prices.csv!I646)</f>
        <v/>
      </c>
      <c r="J646" s="8" t="str">
        <f>IF(ISBLANK([1]buy_and_hold_prices.csv!J646),"",[1]buy_and_hold_prices.csv!J646)</f>
        <v/>
      </c>
      <c r="K646" s="8" t="str">
        <f>IF(ISBLANK([1]buy_and_hold_prices.csv!K646),"",[1]buy_and_hold_prices.csv!K646)</f>
        <v/>
      </c>
      <c r="L646" s="8" t="str">
        <f>IF(ISBLANK([1]buy_and_hold_prices.csv!L646),"",[1]buy_and_hold_prices.csv!L646)</f>
        <v/>
      </c>
      <c r="M646" s="8" t="str">
        <f>IF(ISBLANK([1]buy_and_hold_prices.csv!M646),"",[1]buy_and_hold_prices.csv!M646)</f>
        <v/>
      </c>
      <c r="N646" s="8" t="str">
        <f>IF(ISBLANK([1]buy_and_hold_prices.csv!N646),"",[1]buy_and_hold_prices.csv!N646)</f>
        <v/>
      </c>
      <c r="O646" s="8" t="str">
        <f>IF(ISBLANK([1]buy_and_hold_prices.csv!O646),"",[1]buy_and_hold_prices.csv!O646)</f>
        <v/>
      </c>
    </row>
    <row r="647" spans="1:15">
      <c r="A647" s="9">
        <f>IF(ISBLANK([1]buy_and_hold_prices.csv!A647),"",[1]buy_and_hold_prices.csv!A647)</f>
        <v>40346</v>
      </c>
      <c r="B647" s="10">
        <f>IF(ISBLANK([1]buy_and_hold_prices.csv!B647),"",[1]buy_and_hold_prices.csv!B647)</f>
        <v>1.00536958629513</v>
      </c>
      <c r="C647" s="10">
        <f>IF(ISBLANK([1]buy_and_hold_prices.csv!C647),"",[1]buy_and_hold_prices.csv!C647)</f>
        <v>23.46</v>
      </c>
      <c r="D647" s="10">
        <f>IF(ISBLANK([1]buy_and_hold_prices.csv!D647),"",[1]buy_and_hold_prices.csv!D647)</f>
        <v>79.150000000000006</v>
      </c>
      <c r="E647" s="10">
        <f>IF(ISBLANK([1]buy_and_hold_prices.csv!E647),"",[1]buy_and_hold_prices.csv!E647)</f>
        <v>14.39</v>
      </c>
      <c r="F647" s="10">
        <f>IF(ISBLANK([1]buy_and_hold_prices.csv!F647),"",[1]buy_and_hold_prices.csv!F647)</f>
        <v>29.02</v>
      </c>
      <c r="G647" s="8" t="str">
        <f>IF(ISBLANK([1]buy_and_hold_prices.csv!G647),"",[1]buy_and_hold_prices.csv!G647)</f>
        <v/>
      </c>
      <c r="H647" s="8" t="str">
        <f>IF(ISBLANK([1]buy_and_hold_prices.csv!H647),"",[1]buy_and_hold_prices.csv!H647)</f>
        <v/>
      </c>
      <c r="I647" s="8" t="str">
        <f>IF(ISBLANK([1]buy_and_hold_prices.csv!I647),"",[1]buy_and_hold_prices.csv!I647)</f>
        <v/>
      </c>
      <c r="J647" s="8" t="str">
        <f>IF(ISBLANK([1]buy_and_hold_prices.csv!J647),"",[1]buy_and_hold_prices.csv!J647)</f>
        <v/>
      </c>
      <c r="K647" s="8" t="str">
        <f>IF(ISBLANK([1]buy_and_hold_prices.csv!K647),"",[1]buy_and_hold_prices.csv!K647)</f>
        <v/>
      </c>
      <c r="L647" s="8" t="str">
        <f>IF(ISBLANK([1]buy_and_hold_prices.csv!L647),"",[1]buy_and_hold_prices.csv!L647)</f>
        <v/>
      </c>
      <c r="M647" s="8" t="str">
        <f>IF(ISBLANK([1]buy_and_hold_prices.csv!M647),"",[1]buy_and_hold_prices.csv!M647)</f>
        <v/>
      </c>
      <c r="N647" s="8" t="str">
        <f>IF(ISBLANK([1]buy_and_hold_prices.csv!N647),"",[1]buy_and_hold_prices.csv!N647)</f>
        <v/>
      </c>
      <c r="O647" s="8" t="str">
        <f>IF(ISBLANK([1]buy_and_hold_prices.csv!O647),"",[1]buy_and_hold_prices.csv!O647)</f>
        <v/>
      </c>
    </row>
    <row r="648" spans="1:15">
      <c r="A648" s="9">
        <f>IF(ISBLANK([1]buy_and_hold_prices.csv!A648),"",[1]buy_and_hold_prices.csv!A648)</f>
        <v>40347</v>
      </c>
      <c r="B648" s="10">
        <f>IF(ISBLANK([1]buy_and_hold_prices.csv!B648),"",[1]buy_and_hold_prices.csv!B648)</f>
        <v>1.0053738660976099</v>
      </c>
      <c r="C648" s="10">
        <f>IF(ISBLANK([1]buy_and_hold_prices.csv!C648),"",[1]buy_and_hold_prices.csv!C648)</f>
        <v>23.73</v>
      </c>
      <c r="D648" s="10">
        <f>IF(ISBLANK([1]buy_and_hold_prices.csv!D648),"",[1]buy_and_hold_prices.csv!D648)</f>
        <v>79.459999999999994</v>
      </c>
      <c r="E648" s="10">
        <f>IF(ISBLANK([1]buy_and_hold_prices.csv!E648),"",[1]buy_and_hold_prices.csv!E648)</f>
        <v>14.34</v>
      </c>
      <c r="F648" s="10">
        <f>IF(ISBLANK([1]buy_and_hold_prices.csv!F648),"",[1]buy_and_hold_prices.csv!F648)</f>
        <v>29.17</v>
      </c>
      <c r="G648" s="8" t="str">
        <f>IF(ISBLANK([1]buy_and_hold_prices.csv!G648),"",[1]buy_and_hold_prices.csv!G648)</f>
        <v/>
      </c>
      <c r="H648" s="8" t="str">
        <f>IF(ISBLANK([1]buy_and_hold_prices.csv!H648),"",[1]buy_and_hold_prices.csv!H648)</f>
        <v/>
      </c>
      <c r="I648" s="8" t="str">
        <f>IF(ISBLANK([1]buy_and_hold_prices.csv!I648),"",[1]buy_and_hold_prices.csv!I648)</f>
        <v/>
      </c>
      <c r="J648" s="8" t="str">
        <f>IF(ISBLANK([1]buy_and_hold_prices.csv!J648),"",[1]buy_and_hold_prices.csv!J648)</f>
        <v/>
      </c>
      <c r="K648" s="8" t="str">
        <f>IF(ISBLANK([1]buy_and_hold_prices.csv!K648),"",[1]buy_and_hold_prices.csv!K648)</f>
        <v/>
      </c>
      <c r="L648" s="8" t="str">
        <f>IF(ISBLANK([1]buy_and_hold_prices.csv!L648),"",[1]buy_and_hold_prices.csv!L648)</f>
        <v/>
      </c>
      <c r="M648" s="8" t="str">
        <f>IF(ISBLANK([1]buy_and_hold_prices.csv!M648),"",[1]buy_and_hold_prices.csv!M648)</f>
        <v/>
      </c>
      <c r="N648" s="8" t="str">
        <f>IF(ISBLANK([1]buy_and_hold_prices.csv!N648),"",[1]buy_and_hold_prices.csv!N648)</f>
        <v/>
      </c>
      <c r="O648" s="8" t="str">
        <f>IF(ISBLANK([1]buy_and_hold_prices.csv!O648),"",[1]buy_and_hold_prices.csv!O648)</f>
        <v/>
      </c>
    </row>
    <row r="649" spans="1:15">
      <c r="A649" s="9">
        <f>IF(ISBLANK([1]buy_and_hold_prices.csv!A649),"",[1]buy_and_hold_prices.csv!A649)</f>
        <v>40348</v>
      </c>
      <c r="B649" s="10">
        <f>IF(ISBLANK([1]buy_and_hold_prices.csv!B649),"",[1]buy_and_hold_prices.csv!B649)</f>
        <v>1.0053781668635899</v>
      </c>
      <c r="C649" s="10">
        <f>IF(ISBLANK([1]buy_and_hold_prices.csv!C649),"",[1]buy_and_hold_prices.csv!C649)</f>
        <v>23.73</v>
      </c>
      <c r="D649" s="10">
        <f>IF(ISBLANK([1]buy_and_hold_prices.csv!D649),"",[1]buy_and_hold_prices.csv!D649)</f>
        <v>80.25</v>
      </c>
      <c r="E649" s="10">
        <f>IF(ISBLANK([1]buy_and_hold_prices.csv!E649),"",[1]buy_and_hold_prices.csv!E649)</f>
        <v>14.2</v>
      </c>
      <c r="F649" s="10">
        <f>IF(ISBLANK([1]buy_and_hold_prices.csv!F649),"",[1]buy_and_hold_prices.csv!F649)</f>
        <v>29.56</v>
      </c>
      <c r="G649" s="8" t="str">
        <f>IF(ISBLANK([1]buy_and_hold_prices.csv!G649),"",[1]buy_and_hold_prices.csv!G649)</f>
        <v/>
      </c>
      <c r="H649" s="8" t="str">
        <f>IF(ISBLANK([1]buy_and_hold_prices.csv!H649),"",[1]buy_and_hold_prices.csv!H649)</f>
        <v/>
      </c>
      <c r="I649" s="8" t="str">
        <f>IF(ISBLANK([1]buy_and_hold_prices.csv!I649),"",[1]buy_and_hold_prices.csv!I649)</f>
        <v/>
      </c>
      <c r="J649" s="8" t="str">
        <f>IF(ISBLANK([1]buy_and_hold_prices.csv!J649),"",[1]buy_and_hold_prices.csv!J649)</f>
        <v/>
      </c>
      <c r="K649" s="8" t="str">
        <f>IF(ISBLANK([1]buy_and_hold_prices.csv!K649),"",[1]buy_and_hold_prices.csv!K649)</f>
        <v/>
      </c>
      <c r="L649" s="8" t="str">
        <f>IF(ISBLANK([1]buy_and_hold_prices.csv!L649),"",[1]buy_and_hold_prices.csv!L649)</f>
        <v/>
      </c>
      <c r="M649" s="8" t="str">
        <f>IF(ISBLANK([1]buy_and_hold_prices.csv!M649),"",[1]buy_and_hold_prices.csv!M649)</f>
        <v/>
      </c>
      <c r="N649" s="8" t="str">
        <f>IF(ISBLANK([1]buy_and_hold_prices.csv!N649),"",[1]buy_and_hold_prices.csv!N649)</f>
        <v/>
      </c>
      <c r="O649" s="8" t="str">
        <f>IF(ISBLANK([1]buy_and_hold_prices.csv!O649),"",[1]buy_and_hold_prices.csv!O649)</f>
        <v/>
      </c>
    </row>
    <row r="650" spans="1:15">
      <c r="A650" s="9">
        <f>IF(ISBLANK([1]buy_and_hold_prices.csv!A650),"",[1]buy_and_hold_prices.csv!A650)</f>
        <v>40351</v>
      </c>
      <c r="B650" s="10">
        <f>IF(ISBLANK([1]buy_and_hold_prices.csv!B650),"",[1]buy_and_hold_prices.csv!B650)</f>
        <v>1.0053910134171</v>
      </c>
      <c r="C650" s="10">
        <f>IF(ISBLANK([1]buy_and_hold_prices.csv!C650),"",[1]buy_and_hold_prices.csv!C650)</f>
        <v>23.92</v>
      </c>
      <c r="D650" s="10">
        <f>IF(ISBLANK([1]buy_and_hold_prices.csv!D650),"",[1]buy_and_hold_prices.csv!D650)</f>
        <v>79.75</v>
      </c>
      <c r="E650" s="10">
        <f>IF(ISBLANK([1]buy_and_hold_prices.csv!E650),"",[1]buy_and_hold_prices.csv!E650)</f>
        <v>14.3</v>
      </c>
      <c r="F650" s="10">
        <f>IF(ISBLANK([1]buy_and_hold_prices.csv!F650),"",[1]buy_and_hold_prices.csv!F650)</f>
        <v>28.83</v>
      </c>
      <c r="G650" s="8" t="str">
        <f>IF(ISBLANK([1]buy_and_hold_prices.csv!G650),"",[1]buy_and_hold_prices.csv!G650)</f>
        <v/>
      </c>
      <c r="H650" s="8" t="str">
        <f>IF(ISBLANK([1]buy_and_hold_prices.csv!H650),"",[1]buy_and_hold_prices.csv!H650)</f>
        <v/>
      </c>
      <c r="I650" s="8" t="str">
        <f>IF(ISBLANK([1]buy_and_hold_prices.csv!I650),"",[1]buy_and_hold_prices.csv!I650)</f>
        <v/>
      </c>
      <c r="J650" s="8" t="str">
        <f>IF(ISBLANK([1]buy_and_hold_prices.csv!J650),"",[1]buy_and_hold_prices.csv!J650)</f>
        <v/>
      </c>
      <c r="K650" s="8" t="str">
        <f>IF(ISBLANK([1]buy_and_hold_prices.csv!K650),"",[1]buy_and_hold_prices.csv!K650)</f>
        <v/>
      </c>
      <c r="L650" s="8" t="str">
        <f>IF(ISBLANK([1]buy_and_hold_prices.csv!L650),"",[1]buy_and_hold_prices.csv!L650)</f>
        <v/>
      </c>
      <c r="M650" s="8" t="str">
        <f>IF(ISBLANK([1]buy_and_hold_prices.csv!M650),"",[1]buy_and_hold_prices.csv!M650)</f>
        <v/>
      </c>
      <c r="N650" s="8" t="str">
        <f>IF(ISBLANK([1]buy_and_hold_prices.csv!N650),"",[1]buy_and_hold_prices.csv!N650)</f>
        <v/>
      </c>
      <c r="O650" s="8" t="str">
        <f>IF(ISBLANK([1]buy_and_hold_prices.csv!O650),"",[1]buy_and_hold_prices.csv!O650)</f>
        <v/>
      </c>
    </row>
    <row r="651" spans="1:15">
      <c r="A651" s="9">
        <f>IF(ISBLANK([1]buy_and_hold_prices.csv!A651),"",[1]buy_and_hold_prices.csv!A651)</f>
        <v>40352</v>
      </c>
      <c r="B651" s="10">
        <f>IF(ISBLANK([1]buy_and_hold_prices.csv!B651),"",[1]buy_and_hold_prices.csv!B651)</f>
        <v>1.00539524443762</v>
      </c>
      <c r="C651" s="10">
        <f>IF(ISBLANK([1]buy_and_hold_prices.csv!C651),"",[1]buy_and_hold_prices.csv!C651)</f>
        <v>23.87</v>
      </c>
      <c r="D651" s="10">
        <f>IF(ISBLANK([1]buy_and_hold_prices.csv!D651),"",[1]buy_and_hold_prices.csv!D651)</f>
        <v>77.290000000000006</v>
      </c>
      <c r="E651" s="10">
        <f>IF(ISBLANK([1]buy_and_hold_prices.csv!E651),"",[1]buy_and_hold_prices.csv!E651)</f>
        <v>14.72</v>
      </c>
      <c r="F651" s="10">
        <f>IF(ISBLANK([1]buy_and_hold_prices.csv!F651),"",[1]buy_and_hold_prices.csv!F651)</f>
        <v>29.86</v>
      </c>
      <c r="G651" s="8" t="str">
        <f>IF(ISBLANK([1]buy_and_hold_prices.csv!G651),"",[1]buy_and_hold_prices.csv!G651)</f>
        <v/>
      </c>
      <c r="H651" s="8" t="str">
        <f>IF(ISBLANK([1]buy_and_hold_prices.csv!H651),"",[1]buy_and_hold_prices.csv!H651)</f>
        <v/>
      </c>
      <c r="I651" s="8" t="str">
        <f>IF(ISBLANK([1]buy_and_hold_prices.csv!I651),"",[1]buy_and_hold_prices.csv!I651)</f>
        <v/>
      </c>
      <c r="J651" s="8" t="str">
        <f>IF(ISBLANK([1]buy_and_hold_prices.csv!J651),"",[1]buy_and_hold_prices.csv!J651)</f>
        <v/>
      </c>
      <c r="K651" s="8" t="str">
        <f>IF(ISBLANK([1]buy_and_hold_prices.csv!K651),"",[1]buy_and_hold_prices.csv!K651)</f>
        <v/>
      </c>
      <c r="L651" s="8" t="str">
        <f>IF(ISBLANK([1]buy_and_hold_prices.csv!L651),"",[1]buy_and_hold_prices.csv!L651)</f>
        <v/>
      </c>
      <c r="M651" s="8" t="str">
        <f>IF(ISBLANK([1]buy_and_hold_prices.csv!M651),"",[1]buy_and_hold_prices.csv!M651)</f>
        <v/>
      </c>
      <c r="N651" s="8" t="str">
        <f>IF(ISBLANK([1]buy_and_hold_prices.csv!N651),"",[1]buy_and_hold_prices.csv!N651)</f>
        <v/>
      </c>
      <c r="O651" s="8" t="str">
        <f>IF(ISBLANK([1]buy_and_hold_prices.csv!O651),"",[1]buy_and_hold_prices.csv!O651)</f>
        <v/>
      </c>
    </row>
    <row r="652" spans="1:15">
      <c r="A652" s="9">
        <f>IF(ISBLANK([1]buy_and_hold_prices.csv!A652),"",[1]buy_and_hold_prices.csv!A652)</f>
        <v>40353</v>
      </c>
      <c r="B652" s="10">
        <f>IF(ISBLANK([1]buy_and_hold_prices.csv!B652),"",[1]buy_and_hold_prices.csv!B652)</f>
        <v>1.00539946151212</v>
      </c>
      <c r="C652" s="10">
        <f>IF(ISBLANK([1]buy_and_hold_prices.csv!C652),"",[1]buy_and_hold_prices.csv!C652)</f>
        <v>23.76</v>
      </c>
      <c r="D652" s="10">
        <f>IF(ISBLANK([1]buy_and_hold_prices.csv!D652),"",[1]buy_and_hold_prices.csv!D652)</f>
        <v>79.16</v>
      </c>
      <c r="E652" s="10">
        <f>IF(ISBLANK([1]buy_and_hold_prices.csv!E652),"",[1]buy_and_hold_prices.csv!E652)</f>
        <v>14.35</v>
      </c>
      <c r="F652" s="10">
        <f>IF(ISBLANK([1]buy_and_hold_prices.csv!F652),"",[1]buy_and_hold_prices.csv!F652)</f>
        <v>28.75</v>
      </c>
      <c r="G652" s="8" t="str">
        <f>IF(ISBLANK([1]buy_and_hold_prices.csv!G652),"",[1]buy_and_hold_prices.csv!G652)</f>
        <v/>
      </c>
      <c r="H652" s="8" t="str">
        <f>IF(ISBLANK([1]buy_and_hold_prices.csv!H652),"",[1]buy_and_hold_prices.csv!H652)</f>
        <v/>
      </c>
      <c r="I652" s="8" t="str">
        <f>IF(ISBLANK([1]buy_and_hold_prices.csv!I652),"",[1]buy_and_hold_prices.csv!I652)</f>
        <v/>
      </c>
      <c r="J652" s="8" t="str">
        <f>IF(ISBLANK([1]buy_and_hold_prices.csv!J652),"",[1]buy_and_hold_prices.csv!J652)</f>
        <v/>
      </c>
      <c r="K652" s="8" t="str">
        <f>IF(ISBLANK([1]buy_and_hold_prices.csv!K652),"",[1]buy_and_hold_prices.csv!K652)</f>
        <v/>
      </c>
      <c r="L652" s="8" t="str">
        <f>IF(ISBLANK([1]buy_and_hold_prices.csv!L652),"",[1]buy_and_hold_prices.csv!L652)</f>
        <v/>
      </c>
      <c r="M652" s="8" t="str">
        <f>IF(ISBLANK([1]buy_and_hold_prices.csv!M652),"",[1]buy_and_hold_prices.csv!M652)</f>
        <v/>
      </c>
      <c r="N652" s="8" t="str">
        <f>IF(ISBLANK([1]buy_and_hold_prices.csv!N652),"",[1]buy_and_hold_prices.csv!N652)</f>
        <v/>
      </c>
      <c r="O652" s="8" t="str">
        <f>IF(ISBLANK([1]buy_and_hold_prices.csv!O652),"",[1]buy_and_hold_prices.csv!O652)</f>
        <v/>
      </c>
    </row>
    <row r="653" spans="1:15">
      <c r="A653" s="9">
        <f>IF(ISBLANK([1]buy_and_hold_prices.csv!A653),"",[1]buy_and_hold_prices.csv!A653)</f>
        <v>40354</v>
      </c>
      <c r="B653" s="10">
        <f>IF(ISBLANK([1]buy_and_hold_prices.csv!B653),"",[1]buy_and_hold_prices.csv!B653)</f>
        <v>1.00540363671266</v>
      </c>
      <c r="C653" s="10">
        <f>IF(ISBLANK([1]buy_and_hold_prices.csv!C653),"",[1]buy_and_hold_prices.csv!C653)</f>
        <v>23.34</v>
      </c>
      <c r="D653" s="10">
        <f>IF(ISBLANK([1]buy_and_hold_prices.csv!D653),"",[1]buy_and_hold_prices.csv!D653)</f>
        <v>78.709999999999994</v>
      </c>
      <c r="E653" s="10">
        <f>IF(ISBLANK([1]buy_and_hold_prices.csv!E653),"",[1]buy_and_hold_prices.csv!E653)</f>
        <v>14.42</v>
      </c>
      <c r="F653" s="10">
        <f>IF(ISBLANK([1]buy_and_hold_prices.csv!F653),"",[1]buy_and_hold_prices.csv!F653)</f>
        <v>29.11</v>
      </c>
      <c r="G653" s="8" t="str">
        <f>IF(ISBLANK([1]buy_and_hold_prices.csv!G653),"",[1]buy_and_hold_prices.csv!G653)</f>
        <v/>
      </c>
      <c r="H653" s="8" t="str">
        <f>IF(ISBLANK([1]buy_and_hold_prices.csv!H653),"",[1]buy_and_hold_prices.csv!H653)</f>
        <v/>
      </c>
      <c r="I653" s="8" t="str">
        <f>IF(ISBLANK([1]buy_and_hold_prices.csv!I653),"",[1]buy_and_hold_prices.csv!I653)</f>
        <v/>
      </c>
      <c r="J653" s="8" t="str">
        <f>IF(ISBLANK([1]buy_and_hold_prices.csv!J653),"",[1]buy_and_hold_prices.csv!J653)</f>
        <v/>
      </c>
      <c r="K653" s="8" t="str">
        <f>IF(ISBLANK([1]buy_and_hold_prices.csv!K653),"",[1]buy_and_hold_prices.csv!K653)</f>
        <v/>
      </c>
      <c r="L653" s="8" t="str">
        <f>IF(ISBLANK([1]buy_and_hold_prices.csv!L653),"",[1]buy_and_hold_prices.csv!L653)</f>
        <v/>
      </c>
      <c r="M653" s="8" t="str">
        <f>IF(ISBLANK([1]buy_and_hold_prices.csv!M653),"",[1]buy_and_hold_prices.csv!M653)</f>
        <v/>
      </c>
      <c r="N653" s="8" t="str">
        <f>IF(ISBLANK([1]buy_and_hold_prices.csv!N653),"",[1]buy_and_hold_prices.csv!N653)</f>
        <v/>
      </c>
      <c r="O653" s="8" t="str">
        <f>IF(ISBLANK([1]buy_and_hold_prices.csv!O653),"",[1]buy_and_hold_prices.csv!O653)</f>
        <v/>
      </c>
    </row>
    <row r="654" spans="1:15">
      <c r="A654" s="9">
        <f>IF(ISBLANK([1]buy_and_hold_prices.csv!A654),"",[1]buy_and_hold_prices.csv!A654)</f>
        <v>40355</v>
      </c>
      <c r="B654" s="10">
        <f>IF(ISBLANK([1]buy_and_hold_prices.csv!B654),"",[1]buy_and_hold_prices.csv!B654)</f>
        <v>1.0054078677863001</v>
      </c>
      <c r="C654" s="10">
        <f>IF(ISBLANK([1]buy_and_hold_prices.csv!C654),"",[1]buy_and_hold_prices.csv!C654)</f>
        <v>23.32</v>
      </c>
      <c r="D654" s="10">
        <f>IF(ISBLANK([1]buy_and_hold_prices.csv!D654),"",[1]buy_and_hold_prices.csv!D654)</f>
        <v>80.3</v>
      </c>
      <c r="E654" s="10">
        <f>IF(ISBLANK([1]buy_and_hold_prices.csv!E654),"",[1]buy_and_hold_prices.csv!E654)</f>
        <v>14.14</v>
      </c>
      <c r="F654" s="10">
        <f>IF(ISBLANK([1]buy_and_hold_prices.csv!F654),"",[1]buy_and_hold_prices.csv!F654)</f>
        <v>28.86</v>
      </c>
      <c r="G654" s="8" t="str">
        <f>IF(ISBLANK([1]buy_and_hold_prices.csv!G654),"",[1]buy_and_hold_prices.csv!G654)</f>
        <v/>
      </c>
      <c r="H654" s="8" t="str">
        <f>IF(ISBLANK([1]buy_and_hold_prices.csv!H654),"",[1]buy_and_hold_prices.csv!H654)</f>
        <v/>
      </c>
      <c r="I654" s="8" t="str">
        <f>IF(ISBLANK([1]buy_and_hold_prices.csv!I654),"",[1]buy_and_hold_prices.csv!I654)</f>
        <v/>
      </c>
      <c r="J654" s="8" t="str">
        <f>IF(ISBLANK([1]buy_and_hold_prices.csv!J654),"",[1]buy_and_hold_prices.csv!J654)</f>
        <v/>
      </c>
      <c r="K654" s="8" t="str">
        <f>IF(ISBLANK([1]buy_and_hold_prices.csv!K654),"",[1]buy_and_hold_prices.csv!K654)</f>
        <v/>
      </c>
      <c r="L654" s="8" t="str">
        <f>IF(ISBLANK([1]buy_and_hold_prices.csv!L654),"",[1]buy_and_hold_prices.csv!L654)</f>
        <v/>
      </c>
      <c r="M654" s="8" t="str">
        <f>IF(ISBLANK([1]buy_and_hold_prices.csv!M654),"",[1]buy_and_hold_prices.csv!M654)</f>
        <v/>
      </c>
      <c r="N654" s="8" t="str">
        <f>IF(ISBLANK([1]buy_and_hold_prices.csv!N654),"",[1]buy_and_hold_prices.csv!N654)</f>
        <v/>
      </c>
      <c r="O654" s="8" t="str">
        <f>IF(ISBLANK([1]buy_and_hold_prices.csv!O654),"",[1]buy_and_hold_prices.csv!O654)</f>
        <v/>
      </c>
    </row>
    <row r="655" spans="1:15">
      <c r="A655" s="9">
        <f>IF(ISBLANK([1]buy_and_hold_prices.csv!A655),"",[1]buy_and_hold_prices.csv!A655)</f>
        <v>40358</v>
      </c>
      <c r="B655" s="10">
        <f>IF(ISBLANK([1]buy_and_hold_prices.csv!B655),"",[1]buy_and_hold_prices.csv!B655)</f>
        <v>1.0054206644485</v>
      </c>
      <c r="C655" s="10">
        <f>IF(ISBLANK([1]buy_and_hold_prices.csv!C655),"",[1]buy_and_hold_prices.csv!C655)</f>
        <v>23.41</v>
      </c>
      <c r="D655" s="10">
        <f>IF(ISBLANK([1]buy_and_hold_prices.csv!D655),"",[1]buy_and_hold_prices.csv!D655)</f>
        <v>81.3</v>
      </c>
      <c r="E655" s="10">
        <f>IF(ISBLANK([1]buy_and_hold_prices.csv!E655),"",[1]buy_and_hold_prices.csv!E655)</f>
        <v>13.96</v>
      </c>
      <c r="F655" s="10">
        <f>IF(ISBLANK([1]buy_and_hold_prices.csv!F655),"",[1]buy_and_hold_prices.csv!F655)</f>
        <v>28.6</v>
      </c>
      <c r="G655" s="8" t="str">
        <f>IF(ISBLANK([1]buy_and_hold_prices.csv!G655),"",[1]buy_and_hold_prices.csv!G655)</f>
        <v/>
      </c>
      <c r="H655" s="8" t="str">
        <f>IF(ISBLANK([1]buy_and_hold_prices.csv!H655),"",[1]buy_and_hold_prices.csv!H655)</f>
        <v/>
      </c>
      <c r="I655" s="8" t="str">
        <f>IF(ISBLANK([1]buy_and_hold_prices.csv!I655),"",[1]buy_and_hold_prices.csv!I655)</f>
        <v/>
      </c>
      <c r="J655" s="8" t="str">
        <f>IF(ISBLANK([1]buy_and_hold_prices.csv!J655),"",[1]buy_and_hold_prices.csv!J655)</f>
        <v/>
      </c>
      <c r="K655" s="8" t="str">
        <f>IF(ISBLANK([1]buy_and_hold_prices.csv!K655),"",[1]buy_and_hold_prices.csv!K655)</f>
        <v/>
      </c>
      <c r="L655" s="8" t="str">
        <f>IF(ISBLANK([1]buy_and_hold_prices.csv!L655),"",[1]buy_and_hold_prices.csv!L655)</f>
        <v/>
      </c>
      <c r="M655" s="8" t="str">
        <f>IF(ISBLANK([1]buy_and_hold_prices.csv!M655),"",[1]buy_and_hold_prices.csv!M655)</f>
        <v/>
      </c>
      <c r="N655" s="8" t="str">
        <f>IF(ISBLANK([1]buy_and_hold_prices.csv!N655),"",[1]buy_and_hold_prices.csv!N655)</f>
        <v/>
      </c>
      <c r="O655" s="8" t="str">
        <f>IF(ISBLANK([1]buy_and_hold_prices.csv!O655),"",[1]buy_and_hold_prices.csv!O655)</f>
        <v/>
      </c>
    </row>
    <row r="656" spans="1:15">
      <c r="A656" s="9">
        <f>IF(ISBLANK([1]buy_and_hold_prices.csv!A656),"",[1]buy_and_hold_prices.csv!A656)</f>
        <v>40359</v>
      </c>
      <c r="B656" s="10">
        <f>IF(ISBLANK([1]buy_and_hold_prices.csv!B656),"",[1]buy_and_hold_prices.csv!B656)</f>
        <v>1.0054249989287001</v>
      </c>
      <c r="C656" s="10">
        <f>IF(ISBLANK([1]buy_and_hold_prices.csv!C656),"",[1]buy_and_hold_prices.csv!C656)</f>
        <v>23.13</v>
      </c>
      <c r="D656" s="10">
        <f>IF(ISBLANK([1]buy_and_hold_prices.csv!D656),"",[1]buy_and_hold_prices.csv!D656)</f>
        <v>83.81</v>
      </c>
      <c r="E656" s="10">
        <f>IF(ISBLANK([1]buy_and_hold_prices.csv!E656),"",[1]buy_and_hold_prices.csv!E656)</f>
        <v>13.5</v>
      </c>
      <c r="F656" s="10">
        <f>IF(ISBLANK([1]buy_and_hold_prices.csv!F656),"",[1]buy_and_hold_prices.csv!F656)</f>
        <v>27.84</v>
      </c>
      <c r="G656" s="8" t="str">
        <f>IF(ISBLANK([1]buy_and_hold_prices.csv!G656),"",[1]buy_and_hold_prices.csv!G656)</f>
        <v/>
      </c>
      <c r="H656" s="8" t="str">
        <f>IF(ISBLANK([1]buy_and_hold_prices.csv!H656),"",[1]buy_and_hold_prices.csv!H656)</f>
        <v/>
      </c>
      <c r="I656" s="8" t="str">
        <f>IF(ISBLANK([1]buy_and_hold_prices.csv!I656),"",[1]buy_and_hold_prices.csv!I656)</f>
        <v/>
      </c>
      <c r="J656" s="8" t="str">
        <f>IF(ISBLANK([1]buy_and_hold_prices.csv!J656),"",[1]buy_and_hold_prices.csv!J656)</f>
        <v/>
      </c>
      <c r="K656" s="8" t="str">
        <f>IF(ISBLANK([1]buy_and_hold_prices.csv!K656),"",[1]buy_and_hold_prices.csv!K656)</f>
        <v/>
      </c>
      <c r="L656" s="8" t="str">
        <f>IF(ISBLANK([1]buy_and_hold_prices.csv!L656),"",[1]buy_and_hold_prices.csv!L656)</f>
        <v/>
      </c>
      <c r="M656" s="8" t="str">
        <f>IF(ISBLANK([1]buy_and_hold_prices.csv!M656),"",[1]buy_and_hold_prices.csv!M656)</f>
        <v/>
      </c>
      <c r="N656" s="8" t="str">
        <f>IF(ISBLANK([1]buy_and_hold_prices.csv!N656),"",[1]buy_and_hold_prices.csv!N656)</f>
        <v/>
      </c>
      <c r="O656" s="8" t="str">
        <f>IF(ISBLANK([1]buy_and_hold_prices.csv!O656),"",[1]buy_and_hold_prices.csv!O656)</f>
        <v/>
      </c>
    </row>
    <row r="657" spans="1:15">
      <c r="A657" s="9">
        <f>IF(ISBLANK([1]buy_and_hold_prices.csv!A657),"",[1]buy_and_hold_prices.csv!A657)</f>
        <v>40360</v>
      </c>
      <c r="B657" s="10">
        <f>IF(ISBLANK([1]buy_and_hold_prices.csv!B657),"",[1]buy_and_hold_prices.csv!B657)</f>
        <v>1.00542934180612</v>
      </c>
      <c r="C657" s="10">
        <f>IF(ISBLANK([1]buy_and_hold_prices.csv!C657),"",[1]buy_and_hold_prices.csv!C657)</f>
        <v>23</v>
      </c>
      <c r="D657" s="10">
        <f>IF(ISBLANK([1]buy_and_hold_prices.csv!D657),"",[1]buy_and_hold_prices.csv!D657)</f>
        <v>82.78</v>
      </c>
      <c r="E657" s="10">
        <f>IF(ISBLANK([1]buy_and_hold_prices.csv!E657),"",[1]buy_and_hold_prices.csv!E657)</f>
        <v>13.69</v>
      </c>
      <c r="F657" s="10">
        <f>IF(ISBLANK([1]buy_and_hold_prices.csv!F657),"",[1]buy_and_hold_prices.csv!F657)</f>
        <v>27.55</v>
      </c>
      <c r="G657" s="8" t="str">
        <f>IF(ISBLANK([1]buy_and_hold_prices.csv!G657),"",[1]buy_and_hold_prices.csv!G657)</f>
        <v/>
      </c>
      <c r="H657" s="8" t="str">
        <f>IF(ISBLANK([1]buy_and_hold_prices.csv!H657),"",[1]buy_and_hold_prices.csv!H657)</f>
        <v/>
      </c>
      <c r="I657" s="8" t="str">
        <f>IF(ISBLANK([1]buy_and_hold_prices.csv!I657),"",[1]buy_and_hold_prices.csv!I657)</f>
        <v/>
      </c>
      <c r="J657" s="8" t="str">
        <f>IF(ISBLANK([1]buy_and_hold_prices.csv!J657),"",[1]buy_and_hold_prices.csv!J657)</f>
        <v/>
      </c>
      <c r="K657" s="8" t="str">
        <f>IF(ISBLANK([1]buy_and_hold_prices.csv!K657),"",[1]buy_and_hold_prices.csv!K657)</f>
        <v/>
      </c>
      <c r="L657" s="8" t="str">
        <f>IF(ISBLANK([1]buy_and_hold_prices.csv!L657),"",[1]buy_and_hold_prices.csv!L657)</f>
        <v/>
      </c>
      <c r="M657" s="8" t="str">
        <f>IF(ISBLANK([1]buy_and_hold_prices.csv!M657),"",[1]buy_and_hold_prices.csv!M657)</f>
        <v/>
      </c>
      <c r="N657" s="8" t="str">
        <f>IF(ISBLANK([1]buy_and_hold_prices.csv!N657),"",[1]buy_and_hold_prices.csv!N657)</f>
        <v/>
      </c>
      <c r="O657" s="8" t="str">
        <f>IF(ISBLANK([1]buy_and_hold_prices.csv!O657),"",[1]buy_and_hold_prices.csv!O657)</f>
        <v/>
      </c>
    </row>
    <row r="658" spans="1:15">
      <c r="A658" s="9">
        <f>IF(ISBLANK([1]buy_and_hold_prices.csv!A658),"",[1]buy_and_hold_prices.csv!A658)</f>
        <v>40361</v>
      </c>
      <c r="B658" s="10">
        <f>IF(ISBLANK([1]buy_and_hold_prices.csv!B658),"",[1]buy_and_hold_prices.csv!B658)</f>
        <v>1.00543368470231</v>
      </c>
      <c r="C658" s="10">
        <f>IF(ISBLANK([1]buy_and_hold_prices.csv!C658),"",[1]buy_and_hold_prices.csv!C658)</f>
        <v>22.75</v>
      </c>
      <c r="D658" s="10">
        <f>IF(ISBLANK([1]buy_and_hold_prices.csv!D658),"",[1]buy_and_hold_prices.csv!D658)</f>
        <v>84.21</v>
      </c>
      <c r="E658" s="10">
        <f>IF(ISBLANK([1]buy_and_hold_prices.csv!E658),"",[1]buy_and_hold_prices.csv!E658)</f>
        <v>13.45</v>
      </c>
      <c r="F658" s="10">
        <f>IF(ISBLANK([1]buy_and_hold_prices.csv!F658),"",[1]buy_and_hold_prices.csv!F658)</f>
        <v>27.17</v>
      </c>
      <c r="G658" s="8" t="str">
        <f>IF(ISBLANK([1]buy_and_hold_prices.csv!G658),"",[1]buy_and_hold_prices.csv!G658)</f>
        <v/>
      </c>
      <c r="H658" s="8" t="str">
        <f>IF(ISBLANK([1]buy_and_hold_prices.csv!H658),"",[1]buy_and_hold_prices.csv!H658)</f>
        <v/>
      </c>
      <c r="I658" s="8" t="str">
        <f>IF(ISBLANK([1]buy_and_hold_prices.csv!I658),"",[1]buy_and_hold_prices.csv!I658)</f>
        <v/>
      </c>
      <c r="J658" s="8" t="str">
        <f>IF(ISBLANK([1]buy_and_hold_prices.csv!J658),"",[1]buy_and_hold_prices.csv!J658)</f>
        <v/>
      </c>
      <c r="K658" s="8" t="str">
        <f>IF(ISBLANK([1]buy_and_hold_prices.csv!K658),"",[1]buy_and_hold_prices.csv!K658)</f>
        <v/>
      </c>
      <c r="L658" s="8" t="str">
        <f>IF(ISBLANK([1]buy_and_hold_prices.csv!L658),"",[1]buy_and_hold_prices.csv!L658)</f>
        <v/>
      </c>
      <c r="M658" s="8" t="str">
        <f>IF(ISBLANK([1]buy_and_hold_prices.csv!M658),"",[1]buy_and_hold_prices.csv!M658)</f>
        <v/>
      </c>
      <c r="N658" s="8" t="str">
        <f>IF(ISBLANK([1]buy_and_hold_prices.csv!N658),"",[1]buy_and_hold_prices.csv!N658)</f>
        <v/>
      </c>
      <c r="O658" s="8" t="str">
        <f>IF(ISBLANK([1]buy_and_hold_prices.csv!O658),"",[1]buy_and_hold_prices.csv!O658)</f>
        <v/>
      </c>
    </row>
    <row r="659" spans="1:15">
      <c r="A659" s="9">
        <f>IF(ISBLANK([1]buy_and_hold_prices.csv!A659),"",[1]buy_and_hold_prices.csv!A659)</f>
        <v>40365</v>
      </c>
      <c r="B659" s="10">
        <f>IF(ISBLANK([1]buy_and_hold_prices.csv!B659),"",[1]buy_and_hold_prices.csv!B659)</f>
        <v>1.0054508218704299</v>
      </c>
      <c r="C659" s="10">
        <f>IF(ISBLANK([1]buy_and_hold_prices.csv!C659),"",[1]buy_and_hold_prices.csv!C659)</f>
        <v>22.68</v>
      </c>
      <c r="D659" s="10">
        <f>IF(ISBLANK([1]buy_and_hold_prices.csv!D659),"",[1]buy_and_hold_prices.csv!D659)</f>
        <v>80.010000000000005</v>
      </c>
      <c r="E659" s="10">
        <f>IF(ISBLANK([1]buy_and_hold_prices.csv!E659),"",[1]buy_and_hold_prices.csv!E659)</f>
        <v>14.1</v>
      </c>
      <c r="F659" s="10">
        <f>IF(ISBLANK([1]buy_and_hold_prices.csv!F659),"",[1]buy_and_hold_prices.csv!F659)</f>
        <v>27.77</v>
      </c>
      <c r="G659" s="8" t="str">
        <f>IF(ISBLANK([1]buy_and_hold_prices.csv!G659),"",[1]buy_and_hold_prices.csv!G659)</f>
        <v/>
      </c>
      <c r="H659" s="8" t="str">
        <f>IF(ISBLANK([1]buy_and_hold_prices.csv!H659),"",[1]buy_and_hold_prices.csv!H659)</f>
        <v/>
      </c>
      <c r="I659" s="8" t="str">
        <f>IF(ISBLANK([1]buy_and_hold_prices.csv!I659),"",[1]buy_and_hold_prices.csv!I659)</f>
        <v/>
      </c>
      <c r="J659" s="8" t="str">
        <f>IF(ISBLANK([1]buy_and_hold_prices.csv!J659),"",[1]buy_and_hold_prices.csv!J659)</f>
        <v/>
      </c>
      <c r="K659" s="8" t="str">
        <f>IF(ISBLANK([1]buy_and_hold_prices.csv!K659),"",[1]buy_and_hold_prices.csv!K659)</f>
        <v/>
      </c>
      <c r="L659" s="8" t="str">
        <f>IF(ISBLANK([1]buy_and_hold_prices.csv!L659),"",[1]buy_and_hold_prices.csv!L659)</f>
        <v/>
      </c>
      <c r="M659" s="8" t="str">
        <f>IF(ISBLANK([1]buy_and_hold_prices.csv!M659),"",[1]buy_and_hold_prices.csv!M659)</f>
        <v/>
      </c>
      <c r="N659" s="8" t="str">
        <f>IF(ISBLANK([1]buy_and_hold_prices.csv!N659),"",[1]buy_and_hold_prices.csv!N659)</f>
        <v/>
      </c>
      <c r="O659" s="8" t="str">
        <f>IF(ISBLANK([1]buy_and_hold_prices.csv!O659),"",[1]buy_and_hold_prices.csv!O659)</f>
        <v/>
      </c>
    </row>
    <row r="660" spans="1:15">
      <c r="A660" s="9">
        <f>IF(ISBLANK([1]buy_and_hold_prices.csv!A660),"",[1]buy_and_hold_prices.csv!A660)</f>
        <v>40366</v>
      </c>
      <c r="B660" s="10">
        <f>IF(ISBLANK([1]buy_and_hold_prices.csv!B660),"",[1]buy_and_hold_prices.csv!B660)</f>
        <v>1.0054550810718199</v>
      </c>
      <c r="C660" s="10">
        <f>IF(ISBLANK([1]buy_and_hold_prices.csv!C660),"",[1]buy_and_hold_prices.csv!C660)</f>
        <v>23</v>
      </c>
      <c r="D660" s="10">
        <f>IF(ISBLANK([1]buy_and_hold_prices.csv!D660),"",[1]buy_and_hold_prices.csv!D660)</f>
        <v>77.14</v>
      </c>
      <c r="E660" s="10">
        <f>IF(ISBLANK([1]buy_and_hold_prices.csv!E660),"",[1]buy_and_hold_prices.csv!E660)</f>
        <v>14.6</v>
      </c>
      <c r="F660" s="10">
        <f>IF(ISBLANK([1]buy_and_hold_prices.csv!F660),"",[1]buy_and_hold_prices.csv!F660)</f>
        <v>28.19</v>
      </c>
      <c r="G660" s="8" t="str">
        <f>IF(ISBLANK([1]buy_and_hold_prices.csv!G660),"",[1]buy_and_hold_prices.csv!G660)</f>
        <v/>
      </c>
      <c r="H660" s="8" t="str">
        <f>IF(ISBLANK([1]buy_and_hold_prices.csv!H660),"",[1]buy_and_hold_prices.csv!H660)</f>
        <v/>
      </c>
      <c r="I660" s="8" t="str">
        <f>IF(ISBLANK([1]buy_and_hold_prices.csv!I660),"",[1]buy_and_hold_prices.csv!I660)</f>
        <v/>
      </c>
      <c r="J660" s="8" t="str">
        <f>IF(ISBLANK([1]buy_and_hold_prices.csv!J660),"",[1]buy_and_hold_prices.csv!J660)</f>
        <v/>
      </c>
      <c r="K660" s="8" t="str">
        <f>IF(ISBLANK([1]buy_and_hold_prices.csv!K660),"",[1]buy_and_hold_prices.csv!K660)</f>
        <v/>
      </c>
      <c r="L660" s="8" t="str">
        <f>IF(ISBLANK([1]buy_and_hold_prices.csv!L660),"",[1]buy_and_hold_prices.csv!L660)</f>
        <v/>
      </c>
      <c r="M660" s="8" t="str">
        <f>IF(ISBLANK([1]buy_and_hold_prices.csv!M660),"",[1]buy_and_hold_prices.csv!M660)</f>
        <v/>
      </c>
      <c r="N660" s="8" t="str">
        <f>IF(ISBLANK([1]buy_and_hold_prices.csv!N660),"",[1]buy_and_hold_prices.csv!N660)</f>
        <v/>
      </c>
      <c r="O660" s="8" t="str">
        <f>IF(ISBLANK([1]buy_and_hold_prices.csv!O660),"",[1]buy_and_hold_prices.csv!O660)</f>
        <v/>
      </c>
    </row>
    <row r="661" spans="1:15">
      <c r="A661" s="9">
        <f>IF(ISBLANK([1]buy_and_hold_prices.csv!A661),"",[1]buy_and_hold_prices.csv!A661)</f>
        <v>40367</v>
      </c>
      <c r="B661" s="10">
        <f>IF(ISBLANK([1]buy_and_hold_prices.csv!B661),"",[1]buy_and_hold_prices.csv!B661)</f>
        <v>1.00545934727359</v>
      </c>
      <c r="C661" s="10">
        <f>IF(ISBLANK([1]buy_and_hold_prices.csv!C661),"",[1]buy_and_hold_prices.csv!C661)</f>
        <v>22.96</v>
      </c>
      <c r="D661" s="10">
        <f>IF(ISBLANK([1]buy_and_hold_prices.csv!D661),"",[1]buy_and_hold_prices.csv!D661)</f>
        <v>77.290000000000006</v>
      </c>
      <c r="E661" s="10">
        <f>IF(ISBLANK([1]buy_and_hold_prices.csv!E661),"",[1]buy_and_hold_prices.csv!E661)</f>
        <v>14.56</v>
      </c>
      <c r="F661" s="10">
        <f>IF(ISBLANK([1]buy_and_hold_prices.csv!F661),"",[1]buy_and_hold_prices.csv!F661)</f>
        <v>27.65</v>
      </c>
      <c r="G661" s="8" t="str">
        <f>IF(ISBLANK([1]buy_and_hold_prices.csv!G661),"",[1]buy_and_hold_prices.csv!G661)</f>
        <v/>
      </c>
      <c r="H661" s="8" t="str">
        <f>IF(ISBLANK([1]buy_and_hold_prices.csv!H661),"",[1]buy_and_hold_prices.csv!H661)</f>
        <v/>
      </c>
      <c r="I661" s="8" t="str">
        <f>IF(ISBLANK([1]buy_and_hold_prices.csv!I661),"",[1]buy_and_hold_prices.csv!I661)</f>
        <v/>
      </c>
      <c r="J661" s="8" t="str">
        <f>IF(ISBLANK([1]buy_and_hold_prices.csv!J661),"",[1]buy_and_hold_prices.csv!J661)</f>
        <v/>
      </c>
      <c r="K661" s="8" t="str">
        <f>IF(ISBLANK([1]buy_and_hold_prices.csv!K661),"",[1]buy_and_hold_prices.csv!K661)</f>
        <v/>
      </c>
      <c r="L661" s="8" t="str">
        <f>IF(ISBLANK([1]buy_and_hold_prices.csv!L661),"",[1]buy_and_hold_prices.csv!L661)</f>
        <v/>
      </c>
      <c r="M661" s="8" t="str">
        <f>IF(ISBLANK([1]buy_and_hold_prices.csv!M661),"",[1]buy_and_hold_prices.csv!M661)</f>
        <v/>
      </c>
      <c r="N661" s="8" t="str">
        <f>IF(ISBLANK([1]buy_and_hold_prices.csv!N661),"",[1]buy_and_hold_prices.csv!N661)</f>
        <v/>
      </c>
      <c r="O661" s="8" t="str">
        <f>IF(ISBLANK([1]buy_and_hold_prices.csv!O661),"",[1]buy_and_hold_prices.csv!O661)</f>
        <v/>
      </c>
    </row>
    <row r="662" spans="1:15">
      <c r="A662" s="9">
        <f>IF(ISBLANK([1]buy_and_hold_prices.csv!A662),"",[1]buy_and_hold_prices.csv!A662)</f>
        <v>40368</v>
      </c>
      <c r="B662" s="10">
        <f>IF(ISBLANK([1]buy_and_hold_prices.csv!B662),"",[1]buy_and_hold_prices.csv!B662)</f>
        <v>1.0054635785816799</v>
      </c>
      <c r="C662" s="10">
        <f>IF(ISBLANK([1]buy_and_hold_prices.csv!C662),"",[1]buy_and_hold_prices.csv!C662)</f>
        <v>23.01</v>
      </c>
      <c r="D662" s="10">
        <f>IF(ISBLANK([1]buy_and_hold_prices.csv!D662),"",[1]buy_and_hold_prices.csv!D662)</f>
        <v>74.849999999999994</v>
      </c>
      <c r="E662" s="10">
        <f>IF(ISBLANK([1]buy_and_hold_prices.csv!E662),"",[1]buy_and_hold_prices.csv!E662)</f>
        <v>15.02</v>
      </c>
      <c r="F662" s="10">
        <f>IF(ISBLANK([1]buy_and_hold_prices.csv!F662),"",[1]buy_and_hold_prices.csv!F662)</f>
        <v>28.58</v>
      </c>
      <c r="G662" s="8" t="str">
        <f>IF(ISBLANK([1]buy_and_hold_prices.csv!G662),"",[1]buy_and_hold_prices.csv!G662)</f>
        <v/>
      </c>
      <c r="H662" s="8" t="str">
        <f>IF(ISBLANK([1]buy_and_hold_prices.csv!H662),"",[1]buy_and_hold_prices.csv!H662)</f>
        <v/>
      </c>
      <c r="I662" s="8" t="str">
        <f>IF(ISBLANK([1]buy_and_hold_prices.csv!I662),"",[1]buy_and_hold_prices.csv!I662)</f>
        <v/>
      </c>
      <c r="J662" s="8" t="str">
        <f>IF(ISBLANK([1]buy_and_hold_prices.csv!J662),"",[1]buy_and_hold_prices.csv!J662)</f>
        <v/>
      </c>
      <c r="K662" s="8" t="str">
        <f>IF(ISBLANK([1]buy_and_hold_prices.csv!K662),"",[1]buy_and_hold_prices.csv!K662)</f>
        <v/>
      </c>
      <c r="L662" s="8" t="str">
        <f>IF(ISBLANK([1]buy_and_hold_prices.csv!L662),"",[1]buy_and_hold_prices.csv!L662)</f>
        <v/>
      </c>
      <c r="M662" s="8" t="str">
        <f>IF(ISBLANK([1]buy_and_hold_prices.csv!M662),"",[1]buy_and_hold_prices.csv!M662)</f>
        <v/>
      </c>
      <c r="N662" s="8" t="str">
        <f>IF(ISBLANK([1]buy_and_hold_prices.csv!N662),"",[1]buy_and_hold_prices.csv!N662)</f>
        <v/>
      </c>
      <c r="O662" s="8" t="str">
        <f>IF(ISBLANK([1]buy_and_hold_prices.csv!O662),"",[1]buy_and_hold_prices.csv!O662)</f>
        <v/>
      </c>
    </row>
    <row r="663" spans="1:15">
      <c r="A663" s="9">
        <f>IF(ISBLANK([1]buy_and_hold_prices.csv!A663),"",[1]buy_and_hold_prices.csv!A663)</f>
        <v>40369</v>
      </c>
      <c r="B663" s="10">
        <f>IF(ISBLANK([1]buy_and_hold_prices.csv!B663),"",[1]buy_and_hold_prices.csv!B663)</f>
        <v>1.00546782387234</v>
      </c>
      <c r="C663" s="10">
        <f>IF(ISBLANK([1]buy_and_hold_prices.csv!C663),"",[1]buy_and_hold_prices.csv!C663)</f>
        <v>22.93</v>
      </c>
      <c r="D663" s="10">
        <f>IF(ISBLANK([1]buy_and_hold_prices.csv!D663),"",[1]buy_and_hold_prices.csv!D663)</f>
        <v>74.55</v>
      </c>
      <c r="E663" s="10">
        <f>IF(ISBLANK([1]buy_and_hold_prices.csv!E663),"",[1]buy_and_hold_prices.csv!E663)</f>
        <v>15.08</v>
      </c>
      <c r="F663" s="10">
        <f>IF(ISBLANK([1]buy_and_hold_prices.csv!F663),"",[1]buy_and_hold_prices.csv!F663)</f>
        <v>28.3</v>
      </c>
      <c r="G663" s="8" t="str">
        <f>IF(ISBLANK([1]buy_and_hold_prices.csv!G663),"",[1]buy_and_hold_prices.csv!G663)</f>
        <v/>
      </c>
      <c r="H663" s="8" t="str">
        <f>IF(ISBLANK([1]buy_and_hold_prices.csv!H663),"",[1]buy_and_hold_prices.csv!H663)</f>
        <v/>
      </c>
      <c r="I663" s="8" t="str">
        <f>IF(ISBLANK([1]buy_and_hold_prices.csv!I663),"",[1]buy_and_hold_prices.csv!I663)</f>
        <v/>
      </c>
      <c r="J663" s="8" t="str">
        <f>IF(ISBLANK([1]buy_and_hold_prices.csv!J663),"",[1]buy_and_hold_prices.csv!J663)</f>
        <v/>
      </c>
      <c r="K663" s="8" t="str">
        <f>IF(ISBLANK([1]buy_and_hold_prices.csv!K663),"",[1]buy_and_hold_prices.csv!K663)</f>
        <v/>
      </c>
      <c r="L663" s="8" t="str">
        <f>IF(ISBLANK([1]buy_and_hold_prices.csv!L663),"",[1]buy_and_hold_prices.csv!L663)</f>
        <v/>
      </c>
      <c r="M663" s="8" t="str">
        <f>IF(ISBLANK([1]buy_and_hold_prices.csv!M663),"",[1]buy_and_hold_prices.csv!M663)</f>
        <v/>
      </c>
      <c r="N663" s="8" t="str">
        <f>IF(ISBLANK([1]buy_and_hold_prices.csv!N663),"",[1]buy_and_hold_prices.csv!N663)</f>
        <v/>
      </c>
      <c r="O663" s="8" t="str">
        <f>IF(ISBLANK([1]buy_and_hold_prices.csv!O663),"",[1]buy_and_hold_prices.csv!O663)</f>
        <v/>
      </c>
    </row>
    <row r="664" spans="1:15">
      <c r="A664" s="9">
        <f>IF(ISBLANK([1]buy_and_hold_prices.csv!A664),"",[1]buy_and_hold_prices.csv!A664)</f>
        <v>40372</v>
      </c>
      <c r="B664" s="10">
        <f>IF(ISBLANK([1]buy_and_hold_prices.csv!B664),"",[1]buy_and_hold_prices.csv!B664)</f>
        <v>1.0054805598518901</v>
      </c>
      <c r="C664" s="10">
        <f>IF(ISBLANK([1]buy_and_hold_prices.csv!C664),"",[1]buy_and_hold_prices.csv!C664)</f>
        <v>22.98</v>
      </c>
      <c r="D664" s="10">
        <f>IF(ISBLANK([1]buy_and_hold_prices.csv!D664),"",[1]buy_and_hold_prices.csv!D664)</f>
        <v>75.66</v>
      </c>
      <c r="E664" s="10">
        <f>IF(ISBLANK([1]buy_and_hold_prices.csv!E664),"",[1]buy_and_hold_prices.csv!E664)</f>
        <v>14.85</v>
      </c>
      <c r="F664" s="10">
        <f>IF(ISBLANK([1]buy_and_hold_prices.csv!F664),"",[1]buy_and_hold_prices.csv!F664)</f>
        <v>27.48</v>
      </c>
      <c r="G664" s="8" t="str">
        <f>IF(ISBLANK([1]buy_and_hold_prices.csv!G664),"",[1]buy_and_hold_prices.csv!G664)</f>
        <v/>
      </c>
      <c r="H664" s="8" t="str">
        <f>IF(ISBLANK([1]buy_and_hold_prices.csv!H664),"",[1]buy_and_hold_prices.csv!H664)</f>
        <v/>
      </c>
      <c r="I664" s="8" t="str">
        <f>IF(ISBLANK([1]buy_and_hold_prices.csv!I664),"",[1]buy_and_hold_prices.csv!I664)</f>
        <v/>
      </c>
      <c r="J664" s="8" t="str">
        <f>IF(ISBLANK([1]buy_and_hold_prices.csv!J664),"",[1]buy_and_hold_prices.csv!J664)</f>
        <v/>
      </c>
      <c r="K664" s="8" t="str">
        <f>IF(ISBLANK([1]buy_and_hold_prices.csv!K664),"",[1]buy_and_hold_prices.csv!K664)</f>
        <v/>
      </c>
      <c r="L664" s="8" t="str">
        <f>IF(ISBLANK([1]buy_and_hold_prices.csv!L664),"",[1]buy_and_hold_prices.csv!L664)</f>
        <v/>
      </c>
      <c r="M664" s="8" t="str">
        <f>IF(ISBLANK([1]buy_and_hold_prices.csv!M664),"",[1]buy_and_hold_prices.csv!M664)</f>
        <v/>
      </c>
      <c r="N664" s="8" t="str">
        <f>IF(ISBLANK([1]buy_and_hold_prices.csv!N664),"",[1]buy_and_hold_prices.csv!N664)</f>
        <v/>
      </c>
      <c r="O664" s="8" t="str">
        <f>IF(ISBLANK([1]buy_and_hold_prices.csv!O664),"",[1]buy_and_hold_prices.csv!O664)</f>
        <v/>
      </c>
    </row>
    <row r="665" spans="1:15">
      <c r="A665" s="9">
        <f>IF(ISBLANK([1]buy_and_hold_prices.csv!A665),"",[1]buy_and_hold_prices.csv!A665)</f>
        <v>40373</v>
      </c>
      <c r="B665" s="10">
        <f>IF(ISBLANK([1]buy_and_hold_prices.csv!B665),"",[1]buy_and_hold_prices.csv!B665)</f>
        <v>1.00548486666028</v>
      </c>
      <c r="C665" s="10">
        <f>IF(ISBLANK([1]buy_and_hold_prices.csv!C665),"",[1]buy_and_hold_prices.csv!C665)</f>
        <v>23.01</v>
      </c>
      <c r="D665" s="10">
        <f>IF(ISBLANK([1]buy_and_hold_prices.csv!D665),"",[1]buy_and_hold_prices.csv!D665)</f>
        <v>73.45</v>
      </c>
      <c r="E665" s="10">
        <f>IF(ISBLANK([1]buy_and_hold_prices.csv!E665),"",[1]buy_and_hold_prices.csv!E665)</f>
        <v>15.3</v>
      </c>
      <c r="F665" s="10">
        <f>IF(ISBLANK([1]buy_and_hold_prices.csv!F665),"",[1]buy_and_hold_prices.csv!F665)</f>
        <v>27.95</v>
      </c>
      <c r="G665" s="8" t="str">
        <f>IF(ISBLANK([1]buy_and_hold_prices.csv!G665),"",[1]buy_and_hold_prices.csv!G665)</f>
        <v/>
      </c>
      <c r="H665" s="8" t="str">
        <f>IF(ISBLANK([1]buy_and_hold_prices.csv!H665),"",[1]buy_and_hold_prices.csv!H665)</f>
        <v/>
      </c>
      <c r="I665" s="8" t="str">
        <f>IF(ISBLANK([1]buy_and_hold_prices.csv!I665),"",[1]buy_and_hold_prices.csv!I665)</f>
        <v/>
      </c>
      <c r="J665" s="8" t="str">
        <f>IF(ISBLANK([1]buy_and_hold_prices.csv!J665),"",[1]buy_and_hold_prices.csv!J665)</f>
        <v/>
      </c>
      <c r="K665" s="8" t="str">
        <f>IF(ISBLANK([1]buy_and_hold_prices.csv!K665),"",[1]buy_and_hold_prices.csv!K665)</f>
        <v/>
      </c>
      <c r="L665" s="8" t="str">
        <f>IF(ISBLANK([1]buy_and_hold_prices.csv!L665),"",[1]buy_and_hold_prices.csv!L665)</f>
        <v/>
      </c>
      <c r="M665" s="8" t="str">
        <f>IF(ISBLANK([1]buy_and_hold_prices.csv!M665),"",[1]buy_and_hold_prices.csv!M665)</f>
        <v/>
      </c>
      <c r="N665" s="8" t="str">
        <f>IF(ISBLANK([1]buy_and_hold_prices.csv!N665),"",[1]buy_and_hold_prices.csv!N665)</f>
        <v/>
      </c>
      <c r="O665" s="8" t="str">
        <f>IF(ISBLANK([1]buy_and_hold_prices.csv!O665),"",[1]buy_and_hold_prices.csv!O665)</f>
        <v/>
      </c>
    </row>
    <row r="666" spans="1:15">
      <c r="A666" s="9">
        <f>IF(ISBLANK([1]buy_and_hold_prices.csv!A666),"",[1]buy_and_hold_prices.csv!A666)</f>
        <v>40374</v>
      </c>
      <c r="B666" s="10">
        <f>IF(ISBLANK([1]buy_and_hold_prices.csv!B666),"",[1]buy_and_hold_prices.csv!B666)</f>
        <v>1.0054892083997999</v>
      </c>
      <c r="C666" s="10">
        <f>IF(ISBLANK([1]buy_and_hold_prices.csv!C666),"",[1]buy_and_hold_prices.csv!C666)</f>
        <v>23.08</v>
      </c>
      <c r="D666" s="10">
        <f>IF(ISBLANK([1]buy_and_hold_prices.csv!D666),"",[1]buy_and_hold_prices.csv!D666)</f>
        <v>72.95</v>
      </c>
      <c r="E666" s="10">
        <f>IF(ISBLANK([1]buy_and_hold_prices.csv!E666),"",[1]buy_and_hold_prices.csv!E666)</f>
        <v>15.41</v>
      </c>
      <c r="F666" s="10">
        <f>IF(ISBLANK([1]buy_and_hold_prices.csv!F666),"",[1]buy_and_hold_prices.csv!F666)</f>
        <v>27.27</v>
      </c>
      <c r="G666" s="8" t="str">
        <f>IF(ISBLANK([1]buy_and_hold_prices.csv!G666),"",[1]buy_and_hold_prices.csv!G666)</f>
        <v/>
      </c>
      <c r="H666" s="8" t="str">
        <f>IF(ISBLANK([1]buy_and_hold_prices.csv!H666),"",[1]buy_and_hold_prices.csv!H666)</f>
        <v/>
      </c>
      <c r="I666" s="8" t="str">
        <f>IF(ISBLANK([1]buy_and_hold_prices.csv!I666),"",[1]buy_and_hold_prices.csv!I666)</f>
        <v/>
      </c>
      <c r="J666" s="8" t="str">
        <f>IF(ISBLANK([1]buy_and_hold_prices.csv!J666),"",[1]buy_and_hold_prices.csv!J666)</f>
        <v/>
      </c>
      <c r="K666" s="8" t="str">
        <f>IF(ISBLANK([1]buy_and_hold_prices.csv!K666),"",[1]buy_and_hold_prices.csv!K666)</f>
        <v/>
      </c>
      <c r="L666" s="8" t="str">
        <f>IF(ISBLANK([1]buy_and_hold_prices.csv!L666),"",[1]buy_and_hold_prices.csv!L666)</f>
        <v/>
      </c>
      <c r="M666" s="8" t="str">
        <f>IF(ISBLANK([1]buy_and_hold_prices.csv!M666),"",[1]buy_and_hold_prices.csv!M666)</f>
        <v/>
      </c>
      <c r="N666" s="8" t="str">
        <f>IF(ISBLANK([1]buy_and_hold_prices.csv!N666),"",[1]buy_and_hold_prices.csv!N666)</f>
        <v/>
      </c>
      <c r="O666" s="8" t="str">
        <f>IF(ISBLANK([1]buy_and_hold_prices.csv!O666),"",[1]buy_and_hold_prices.csv!O666)</f>
        <v/>
      </c>
    </row>
    <row r="667" spans="1:15">
      <c r="A667" s="9">
        <f>IF(ISBLANK([1]buy_and_hold_prices.csv!A667),"",[1]buy_and_hold_prices.csv!A667)</f>
        <v>40375</v>
      </c>
      <c r="B667" s="10">
        <f>IF(ISBLANK([1]buy_and_hold_prices.csv!B667),"",[1]buy_and_hold_prices.csv!B667)</f>
        <v>1.00549357110575</v>
      </c>
      <c r="C667" s="10">
        <f>IF(ISBLANK([1]buy_and_hold_prices.csv!C667),"",[1]buy_and_hold_prices.csv!C667)</f>
        <v>23.1</v>
      </c>
      <c r="D667" s="10">
        <f>IF(ISBLANK([1]buy_and_hold_prices.csv!D667),"",[1]buy_and_hold_prices.csv!D667)</f>
        <v>69.5</v>
      </c>
      <c r="E667" s="10">
        <f>IF(ISBLANK([1]buy_and_hold_prices.csv!E667),"",[1]buy_and_hold_prices.csv!E667)</f>
        <v>16.12</v>
      </c>
      <c r="F667" s="10">
        <f>IF(ISBLANK([1]buy_and_hold_prices.csv!F667),"",[1]buy_and_hold_prices.csv!F667)</f>
        <v>29.93</v>
      </c>
      <c r="G667" s="8" t="str">
        <f>IF(ISBLANK([1]buy_and_hold_prices.csv!G667),"",[1]buy_and_hold_prices.csv!G667)</f>
        <v/>
      </c>
      <c r="H667" s="8" t="str">
        <f>IF(ISBLANK([1]buy_and_hold_prices.csv!H667),"",[1]buy_and_hold_prices.csv!H667)</f>
        <v/>
      </c>
      <c r="I667" s="8" t="str">
        <f>IF(ISBLANK([1]buy_and_hold_prices.csv!I667),"",[1]buy_and_hold_prices.csv!I667)</f>
        <v/>
      </c>
      <c r="J667" s="8" t="str">
        <f>IF(ISBLANK([1]buy_and_hold_prices.csv!J667),"",[1]buy_and_hold_prices.csv!J667)</f>
        <v/>
      </c>
      <c r="K667" s="8" t="str">
        <f>IF(ISBLANK([1]buy_and_hold_prices.csv!K667),"",[1]buy_and_hold_prices.csv!K667)</f>
        <v/>
      </c>
      <c r="L667" s="8" t="str">
        <f>IF(ISBLANK([1]buy_and_hold_prices.csv!L667),"",[1]buy_and_hold_prices.csv!L667)</f>
        <v/>
      </c>
      <c r="M667" s="8" t="str">
        <f>IF(ISBLANK([1]buy_and_hold_prices.csv!M667),"",[1]buy_and_hold_prices.csv!M667)</f>
        <v/>
      </c>
      <c r="N667" s="8" t="str">
        <f>IF(ISBLANK([1]buy_and_hold_prices.csv!N667),"",[1]buy_and_hold_prices.csv!N667)</f>
        <v/>
      </c>
      <c r="O667" s="8" t="str">
        <f>IF(ISBLANK([1]buy_and_hold_prices.csv!O667),"",[1]buy_and_hold_prices.csv!O667)</f>
        <v/>
      </c>
    </row>
    <row r="668" spans="1:15">
      <c r="A668" s="9">
        <f>IF(ISBLANK([1]buy_and_hold_prices.csv!A668),"",[1]buy_and_hold_prices.csv!A668)</f>
        <v>40376</v>
      </c>
      <c r="B668" s="10">
        <f>IF(ISBLANK([1]buy_and_hold_prices.csv!B668),"",[1]buy_and_hold_prices.csv!B668)</f>
        <v>1.0054978793664</v>
      </c>
      <c r="C668" s="10">
        <f>IF(ISBLANK([1]buy_and_hold_prices.csv!C668),"",[1]buy_and_hold_prices.csv!C668)</f>
        <v>23.14</v>
      </c>
      <c r="D668" s="10">
        <f>IF(ISBLANK([1]buy_and_hold_prices.csv!D668),"",[1]buy_and_hold_prices.csv!D668)</f>
        <v>72.7</v>
      </c>
      <c r="E668" s="10">
        <f>IF(ISBLANK([1]buy_and_hold_prices.csv!E668),"",[1]buy_and_hold_prices.csv!E668)</f>
        <v>15.37</v>
      </c>
      <c r="F668" s="10">
        <f>IF(ISBLANK([1]buy_and_hold_prices.csv!F668),"",[1]buy_and_hold_prices.csv!F668)</f>
        <v>27.89</v>
      </c>
      <c r="G668" s="8" t="str">
        <f>IF(ISBLANK([1]buy_and_hold_prices.csv!G668),"",[1]buy_and_hold_prices.csv!G668)</f>
        <v/>
      </c>
      <c r="H668" s="8" t="str">
        <f>IF(ISBLANK([1]buy_and_hold_prices.csv!H668),"",[1]buy_and_hold_prices.csv!H668)</f>
        <v/>
      </c>
      <c r="I668" s="8" t="str">
        <f>IF(ISBLANK([1]buy_and_hold_prices.csv!I668),"",[1]buy_and_hold_prices.csv!I668)</f>
        <v/>
      </c>
      <c r="J668" s="8" t="str">
        <f>IF(ISBLANK([1]buy_and_hold_prices.csv!J668),"",[1]buy_and_hold_prices.csv!J668)</f>
        <v/>
      </c>
      <c r="K668" s="8" t="str">
        <f>IF(ISBLANK([1]buy_and_hold_prices.csv!K668),"",[1]buy_and_hold_prices.csv!K668)</f>
        <v/>
      </c>
      <c r="L668" s="8" t="str">
        <f>IF(ISBLANK([1]buy_and_hold_prices.csv!L668),"",[1]buy_and_hold_prices.csv!L668)</f>
        <v/>
      </c>
      <c r="M668" s="8" t="str">
        <f>IF(ISBLANK([1]buy_and_hold_prices.csv!M668),"",[1]buy_and_hold_prices.csv!M668)</f>
        <v/>
      </c>
      <c r="N668" s="8" t="str">
        <f>IF(ISBLANK([1]buy_and_hold_prices.csv!N668),"",[1]buy_and_hold_prices.csv!N668)</f>
        <v/>
      </c>
      <c r="O668" s="8" t="str">
        <f>IF(ISBLANK([1]buy_and_hold_prices.csv!O668),"",[1]buy_and_hold_prices.csv!O668)</f>
        <v/>
      </c>
    </row>
    <row r="669" spans="1:15">
      <c r="A669" s="9">
        <f>IF(ISBLANK([1]buy_and_hold_prices.csv!A669),"",[1]buy_and_hold_prices.csv!A669)</f>
        <v>40379</v>
      </c>
      <c r="B669" s="10">
        <f>IF(ISBLANK([1]buy_and_hold_prices.csv!B669),"",[1]buy_and_hold_prices.csv!B669)</f>
        <v>1.0055108182244701</v>
      </c>
      <c r="C669" s="10">
        <f>IF(ISBLANK([1]buy_and_hold_prices.csv!C669),"",[1]buy_and_hold_prices.csv!C669)</f>
        <v>23.24</v>
      </c>
      <c r="D669" s="10">
        <f>IF(ISBLANK([1]buy_and_hold_prices.csv!D669),"",[1]buy_and_hold_prices.csv!D669)</f>
        <v>71.86</v>
      </c>
      <c r="E669" s="10">
        <f>IF(ISBLANK([1]buy_and_hold_prices.csv!E669),"",[1]buy_and_hold_prices.csv!E669)</f>
        <v>15.56</v>
      </c>
      <c r="F669" s="10">
        <f>IF(ISBLANK([1]buy_and_hold_prices.csv!F669),"",[1]buy_and_hold_prices.csv!F669)</f>
        <v>28.51</v>
      </c>
      <c r="G669" s="8" t="str">
        <f>IF(ISBLANK([1]buy_and_hold_prices.csv!G669),"",[1]buy_and_hold_prices.csv!G669)</f>
        <v/>
      </c>
      <c r="H669" s="8" t="str">
        <f>IF(ISBLANK([1]buy_and_hold_prices.csv!H669),"",[1]buy_and_hold_prices.csv!H669)</f>
        <v/>
      </c>
      <c r="I669" s="8" t="str">
        <f>IF(ISBLANK([1]buy_and_hold_prices.csv!I669),"",[1]buy_and_hold_prices.csv!I669)</f>
        <v/>
      </c>
      <c r="J669" s="8" t="str">
        <f>IF(ISBLANK([1]buy_and_hold_prices.csv!J669),"",[1]buy_and_hold_prices.csv!J669)</f>
        <v/>
      </c>
      <c r="K669" s="8" t="str">
        <f>IF(ISBLANK([1]buy_and_hold_prices.csv!K669),"",[1]buy_and_hold_prices.csv!K669)</f>
        <v/>
      </c>
      <c r="L669" s="8" t="str">
        <f>IF(ISBLANK([1]buy_and_hold_prices.csv!L669),"",[1]buy_and_hold_prices.csv!L669)</f>
        <v/>
      </c>
      <c r="M669" s="8" t="str">
        <f>IF(ISBLANK([1]buy_and_hold_prices.csv!M669),"",[1]buy_and_hold_prices.csv!M669)</f>
        <v/>
      </c>
      <c r="N669" s="8" t="str">
        <f>IF(ISBLANK([1]buy_and_hold_prices.csv!N669),"",[1]buy_and_hold_prices.csv!N669)</f>
        <v/>
      </c>
      <c r="O669" s="8" t="str">
        <f>IF(ISBLANK([1]buy_and_hold_prices.csv!O669),"",[1]buy_and_hold_prices.csv!O669)</f>
        <v/>
      </c>
    </row>
    <row r="670" spans="1:15">
      <c r="A670" s="9">
        <f>IF(ISBLANK([1]buy_and_hold_prices.csv!A670),"",[1]buy_and_hold_prices.csv!A670)</f>
        <v>40380</v>
      </c>
      <c r="B670" s="10">
        <f>IF(ISBLANK([1]buy_and_hold_prices.csv!B670),"",[1]buy_and_hold_prices.csv!B670)</f>
        <v>1.0055151544898799</v>
      </c>
      <c r="C670" s="10">
        <f>IF(ISBLANK([1]buy_and_hold_prices.csv!C670),"",[1]buy_and_hold_prices.csv!C670)</f>
        <v>23.39</v>
      </c>
      <c r="D670" s="10">
        <f>IF(ISBLANK([1]buy_and_hold_prices.csv!D670),"",[1]buy_and_hold_prices.csv!D670)</f>
        <v>73.650000000000006</v>
      </c>
      <c r="E670" s="10">
        <f>IF(ISBLANK([1]buy_and_hold_prices.csv!E670),"",[1]buy_and_hold_prices.csv!E670)</f>
        <v>15.16</v>
      </c>
      <c r="F670" s="10">
        <f>IF(ISBLANK([1]buy_and_hold_prices.csv!F670),"",[1]buy_and_hold_prices.csv!F670)</f>
        <v>27.94</v>
      </c>
      <c r="G670" s="8" t="str">
        <f>IF(ISBLANK([1]buy_and_hold_prices.csv!G670),"",[1]buy_and_hold_prices.csv!G670)</f>
        <v/>
      </c>
      <c r="H670" s="8" t="str">
        <f>IF(ISBLANK([1]buy_and_hold_prices.csv!H670),"",[1]buy_and_hold_prices.csv!H670)</f>
        <v/>
      </c>
      <c r="I670" s="8" t="str">
        <f>IF(ISBLANK([1]buy_and_hold_prices.csv!I670),"",[1]buy_and_hold_prices.csv!I670)</f>
        <v/>
      </c>
      <c r="J670" s="8" t="str">
        <f>IF(ISBLANK([1]buy_and_hold_prices.csv!J670),"",[1]buy_and_hold_prices.csv!J670)</f>
        <v/>
      </c>
      <c r="K670" s="8" t="str">
        <f>IF(ISBLANK([1]buy_and_hold_prices.csv!K670),"",[1]buy_and_hold_prices.csv!K670)</f>
        <v/>
      </c>
      <c r="L670" s="8" t="str">
        <f>IF(ISBLANK([1]buy_and_hold_prices.csv!L670),"",[1]buy_and_hold_prices.csv!L670)</f>
        <v/>
      </c>
      <c r="M670" s="8" t="str">
        <f>IF(ISBLANK([1]buy_and_hold_prices.csv!M670),"",[1]buy_and_hold_prices.csv!M670)</f>
        <v/>
      </c>
      <c r="N670" s="8" t="str">
        <f>IF(ISBLANK([1]buy_and_hold_prices.csv!N670),"",[1]buy_and_hold_prices.csv!N670)</f>
        <v/>
      </c>
      <c r="O670" s="8" t="str">
        <f>IF(ISBLANK([1]buy_and_hold_prices.csv!O670),"",[1]buy_and_hold_prices.csv!O670)</f>
        <v/>
      </c>
    </row>
    <row r="671" spans="1:15">
      <c r="A671" s="9">
        <f>IF(ISBLANK([1]buy_and_hold_prices.csv!A671),"",[1]buy_and_hold_prices.csv!A671)</f>
        <v>40381</v>
      </c>
      <c r="B671" s="10">
        <f>IF(ISBLANK([1]buy_and_hold_prices.csv!B671),"",[1]buy_and_hold_prices.csv!B671)</f>
        <v>1.00551948379124</v>
      </c>
      <c r="C671" s="10">
        <f>IF(ISBLANK([1]buy_and_hold_prices.csv!C671),"",[1]buy_and_hold_prices.csv!C671)</f>
        <v>23.51</v>
      </c>
      <c r="D671" s="10">
        <f>IF(ISBLANK([1]buy_and_hold_prices.csv!D671),"",[1]buy_and_hold_prices.csv!D671)</f>
        <v>73.930000000000007</v>
      </c>
      <c r="E671" s="10">
        <f>IF(ISBLANK([1]buy_and_hold_prices.csv!E671),"",[1]buy_and_hold_prices.csv!E671)</f>
        <v>15.09</v>
      </c>
      <c r="F671" s="10">
        <f>IF(ISBLANK([1]buy_and_hold_prices.csv!F671),"",[1]buy_and_hold_prices.csv!F671)</f>
        <v>28.18</v>
      </c>
      <c r="G671" s="8" t="str">
        <f>IF(ISBLANK([1]buy_and_hold_prices.csv!G671),"",[1]buy_and_hold_prices.csv!G671)</f>
        <v/>
      </c>
      <c r="H671" s="8" t="str">
        <f>IF(ISBLANK([1]buy_and_hold_prices.csv!H671),"",[1]buy_and_hold_prices.csv!H671)</f>
        <v/>
      </c>
      <c r="I671" s="8" t="str">
        <f>IF(ISBLANK([1]buy_and_hold_prices.csv!I671),"",[1]buy_and_hold_prices.csv!I671)</f>
        <v/>
      </c>
      <c r="J671" s="8" t="str">
        <f>IF(ISBLANK([1]buy_and_hold_prices.csv!J671),"",[1]buy_and_hold_prices.csv!J671)</f>
        <v/>
      </c>
      <c r="K671" s="8" t="str">
        <f>IF(ISBLANK([1]buy_and_hold_prices.csv!K671),"",[1]buy_and_hold_prices.csv!K671)</f>
        <v/>
      </c>
      <c r="L671" s="8" t="str">
        <f>IF(ISBLANK([1]buy_and_hold_prices.csv!L671),"",[1]buy_and_hold_prices.csv!L671)</f>
        <v/>
      </c>
      <c r="M671" s="8" t="str">
        <f>IF(ISBLANK([1]buy_and_hold_prices.csv!M671),"",[1]buy_and_hold_prices.csv!M671)</f>
        <v/>
      </c>
      <c r="N671" s="8" t="str">
        <f>IF(ISBLANK([1]buy_and_hold_prices.csv!N671),"",[1]buy_and_hold_prices.csv!N671)</f>
        <v/>
      </c>
      <c r="O671" s="8" t="str">
        <f>IF(ISBLANK([1]buy_and_hold_prices.csv!O671),"",[1]buy_and_hold_prices.csv!O671)</f>
        <v/>
      </c>
    </row>
    <row r="672" spans="1:15">
      <c r="A672" s="9">
        <f>IF(ISBLANK([1]buy_and_hold_prices.csv!A672),"",[1]buy_and_hold_prices.csv!A672)</f>
        <v>40382</v>
      </c>
      <c r="B672" s="10">
        <f>IF(ISBLANK([1]buy_and_hold_prices.csv!B672),"",[1]buy_and_hold_prices.csv!B672)</f>
        <v>1.0055237921629101</v>
      </c>
      <c r="C672" s="10">
        <f>IF(ISBLANK([1]buy_and_hold_prices.csv!C672),"",[1]buy_and_hold_prices.csv!C672)</f>
        <v>23.45</v>
      </c>
      <c r="D672" s="10">
        <f>IF(ISBLANK([1]buy_and_hold_prices.csv!D672),"",[1]buy_and_hold_prices.csv!D672)</f>
        <v>73.52</v>
      </c>
      <c r="E672" s="10">
        <f>IF(ISBLANK([1]buy_and_hold_prices.csv!E672),"",[1]buy_and_hold_prices.csv!E672)</f>
        <v>15.17</v>
      </c>
      <c r="F672" s="10">
        <f>IF(ISBLANK([1]buy_and_hold_prices.csv!F672),"",[1]buy_and_hold_prices.csv!F672)</f>
        <v>27.99</v>
      </c>
      <c r="G672" s="8" t="str">
        <f>IF(ISBLANK([1]buy_and_hold_prices.csv!G672),"",[1]buy_and_hold_prices.csv!G672)</f>
        <v/>
      </c>
      <c r="H672" s="8" t="str">
        <f>IF(ISBLANK([1]buy_and_hold_prices.csv!H672),"",[1]buy_and_hold_prices.csv!H672)</f>
        <v/>
      </c>
      <c r="I672" s="8" t="str">
        <f>IF(ISBLANK([1]buy_and_hold_prices.csv!I672),"",[1]buy_and_hold_prices.csv!I672)</f>
        <v/>
      </c>
      <c r="J672" s="8" t="str">
        <f>IF(ISBLANK([1]buy_and_hold_prices.csv!J672),"",[1]buy_and_hold_prices.csv!J672)</f>
        <v/>
      </c>
      <c r="K672" s="8" t="str">
        <f>IF(ISBLANK([1]buy_and_hold_prices.csv!K672),"",[1]buy_and_hold_prices.csv!K672)</f>
        <v/>
      </c>
      <c r="L672" s="8" t="str">
        <f>IF(ISBLANK([1]buy_and_hold_prices.csv!L672),"",[1]buy_and_hold_prices.csv!L672)</f>
        <v/>
      </c>
      <c r="M672" s="8" t="str">
        <f>IF(ISBLANK([1]buy_and_hold_prices.csv!M672),"",[1]buy_and_hold_prices.csv!M672)</f>
        <v/>
      </c>
      <c r="N672" s="8" t="str">
        <f>IF(ISBLANK([1]buy_and_hold_prices.csv!N672),"",[1]buy_and_hold_prices.csv!N672)</f>
        <v/>
      </c>
      <c r="O672" s="8" t="str">
        <f>IF(ISBLANK([1]buy_and_hold_prices.csv!O672),"",[1]buy_and_hold_prices.csv!O672)</f>
        <v/>
      </c>
    </row>
    <row r="673" spans="1:15">
      <c r="A673" s="9">
        <f>IF(ISBLANK([1]buy_and_hold_prices.csv!A673),"",[1]buy_and_hold_prices.csv!A673)</f>
        <v>40383</v>
      </c>
      <c r="B673" s="10">
        <f>IF(ISBLANK([1]buy_and_hold_prices.csv!B673),"",[1]buy_and_hold_prices.csv!B673)</f>
        <v>1.00552814943268</v>
      </c>
      <c r="C673" s="10">
        <f>IF(ISBLANK([1]buy_and_hold_prices.csv!C673),"",[1]buy_and_hold_prices.csv!C673)</f>
        <v>23.58</v>
      </c>
      <c r="D673" s="10">
        <f>IF(ISBLANK([1]buy_and_hold_prices.csv!D673),"",[1]buy_and_hold_prices.csv!D673)</f>
        <v>71.430000000000007</v>
      </c>
      <c r="E673" s="10">
        <f>IF(ISBLANK([1]buy_and_hold_prices.csv!E673),"",[1]buy_and_hold_prices.csv!E673)</f>
        <v>15.61</v>
      </c>
      <c r="F673" s="10">
        <f>IF(ISBLANK([1]buy_and_hold_prices.csv!F673),"",[1]buy_and_hold_prices.csv!F673)</f>
        <v>28.83</v>
      </c>
      <c r="G673" s="8" t="str">
        <f>IF(ISBLANK([1]buy_and_hold_prices.csv!G673),"",[1]buy_and_hold_prices.csv!G673)</f>
        <v/>
      </c>
      <c r="H673" s="8" t="str">
        <f>IF(ISBLANK([1]buy_and_hold_prices.csv!H673),"",[1]buy_and_hold_prices.csv!H673)</f>
        <v/>
      </c>
      <c r="I673" s="8" t="str">
        <f>IF(ISBLANK([1]buy_and_hold_prices.csv!I673),"",[1]buy_and_hold_prices.csv!I673)</f>
        <v/>
      </c>
      <c r="J673" s="8" t="str">
        <f>IF(ISBLANK([1]buy_and_hold_prices.csv!J673),"",[1]buy_and_hold_prices.csv!J673)</f>
        <v/>
      </c>
      <c r="K673" s="8" t="str">
        <f>IF(ISBLANK([1]buy_and_hold_prices.csv!K673),"",[1]buy_and_hold_prices.csv!K673)</f>
        <v/>
      </c>
      <c r="L673" s="8" t="str">
        <f>IF(ISBLANK([1]buy_and_hold_prices.csv!L673),"",[1]buy_and_hold_prices.csv!L673)</f>
        <v/>
      </c>
      <c r="M673" s="8" t="str">
        <f>IF(ISBLANK([1]buy_and_hold_prices.csv!M673),"",[1]buy_and_hold_prices.csv!M673)</f>
        <v/>
      </c>
      <c r="N673" s="8" t="str">
        <f>IF(ISBLANK([1]buy_and_hold_prices.csv!N673),"",[1]buy_and_hold_prices.csv!N673)</f>
        <v/>
      </c>
      <c r="O673" s="8" t="str">
        <f>IF(ISBLANK([1]buy_and_hold_prices.csv!O673),"",[1]buy_and_hold_prices.csv!O673)</f>
        <v/>
      </c>
    </row>
    <row r="674" spans="1:15">
      <c r="A674" s="9">
        <f>IF(ISBLANK([1]buy_and_hold_prices.csv!A674),"",[1]buy_and_hold_prices.csv!A674)</f>
        <v>40386</v>
      </c>
      <c r="B674" s="10">
        <f>IF(ISBLANK([1]buy_and_hold_prices.csv!B674),"",[1]buy_and_hold_prices.csv!B674)</f>
        <v>1.00554119342369</v>
      </c>
      <c r="C674" s="10">
        <f>IF(ISBLANK([1]buy_and_hold_prices.csv!C674),"",[1]buy_and_hold_prices.csv!C674)</f>
        <v>23.69</v>
      </c>
      <c r="D674" s="10">
        <f>IF(ISBLANK([1]buy_and_hold_prices.csv!D674),"",[1]buy_and_hold_prices.csv!D674)</f>
        <v>70.459999999999994</v>
      </c>
      <c r="E674" s="10">
        <f>IF(ISBLANK([1]buy_and_hold_prices.csv!E674),"",[1]buy_and_hold_prices.csv!E674)</f>
        <v>15.82</v>
      </c>
      <c r="F674" s="10">
        <f>IF(ISBLANK([1]buy_and_hold_prices.csv!F674),"",[1]buy_and_hold_prices.csv!F674)</f>
        <v>28.65</v>
      </c>
      <c r="G674" s="8" t="str">
        <f>IF(ISBLANK([1]buy_and_hold_prices.csv!G674),"",[1]buy_and_hold_prices.csv!G674)</f>
        <v/>
      </c>
      <c r="H674" s="8" t="str">
        <f>IF(ISBLANK([1]buy_and_hold_prices.csv!H674),"",[1]buy_and_hold_prices.csv!H674)</f>
        <v/>
      </c>
      <c r="I674" s="8" t="str">
        <f>IF(ISBLANK([1]buy_and_hold_prices.csv!I674),"",[1]buy_and_hold_prices.csv!I674)</f>
        <v/>
      </c>
      <c r="J674" s="8" t="str">
        <f>IF(ISBLANK([1]buy_and_hold_prices.csv!J674),"",[1]buy_and_hold_prices.csv!J674)</f>
        <v/>
      </c>
      <c r="K674" s="8" t="str">
        <f>IF(ISBLANK([1]buy_and_hold_prices.csv!K674),"",[1]buy_and_hold_prices.csv!K674)</f>
        <v/>
      </c>
      <c r="L674" s="8" t="str">
        <f>IF(ISBLANK([1]buy_and_hold_prices.csv!L674),"",[1]buy_and_hold_prices.csv!L674)</f>
        <v/>
      </c>
      <c r="M674" s="8" t="str">
        <f>IF(ISBLANK([1]buy_and_hold_prices.csv!M674),"",[1]buy_and_hold_prices.csv!M674)</f>
        <v/>
      </c>
      <c r="N674" s="8" t="str">
        <f>IF(ISBLANK([1]buy_and_hold_prices.csv!N674),"",[1]buy_and_hold_prices.csv!N674)</f>
        <v/>
      </c>
      <c r="O674" s="8" t="str">
        <f>IF(ISBLANK([1]buy_and_hold_prices.csv!O674),"",[1]buy_and_hold_prices.csv!O674)</f>
        <v/>
      </c>
    </row>
    <row r="675" spans="1:15">
      <c r="A675" s="9">
        <f>IF(ISBLANK([1]buy_and_hold_prices.csv!A675),"",[1]buy_and_hold_prices.csv!A675)</f>
        <v>40387</v>
      </c>
      <c r="B675" s="10">
        <f>IF(ISBLANK([1]buy_and_hold_prices.csv!B675),"",[1]buy_and_hold_prices.csv!B675)</f>
        <v>1.0055455228371599</v>
      </c>
      <c r="C675" s="10">
        <f>IF(ISBLANK([1]buy_and_hold_prices.csv!C675),"",[1]buy_and_hold_prices.csv!C675)</f>
        <v>23.48</v>
      </c>
      <c r="D675" s="10">
        <f>IF(ISBLANK([1]buy_and_hold_prices.csv!D675),"",[1]buy_and_hold_prices.csv!D675)</f>
        <v>70.88</v>
      </c>
      <c r="E675" s="10">
        <f>IF(ISBLANK([1]buy_and_hold_prices.csv!E675),"",[1]buy_and_hold_prices.csv!E675)</f>
        <v>15.69</v>
      </c>
      <c r="F675" s="10">
        <f>IF(ISBLANK([1]buy_and_hold_prices.csv!F675),"",[1]buy_and_hold_prices.csv!F675)</f>
        <v>28.62</v>
      </c>
      <c r="G675" s="8" t="str">
        <f>IF(ISBLANK([1]buy_and_hold_prices.csv!G675),"",[1]buy_and_hold_prices.csv!G675)</f>
        <v/>
      </c>
      <c r="H675" s="8" t="str">
        <f>IF(ISBLANK([1]buy_and_hold_prices.csv!H675),"",[1]buy_and_hold_prices.csv!H675)</f>
        <v/>
      </c>
      <c r="I675" s="8" t="str">
        <f>IF(ISBLANK([1]buy_and_hold_prices.csv!I675),"",[1]buy_and_hold_prices.csv!I675)</f>
        <v/>
      </c>
      <c r="J675" s="8" t="str">
        <f>IF(ISBLANK([1]buy_and_hold_prices.csv!J675),"",[1]buy_and_hold_prices.csv!J675)</f>
        <v/>
      </c>
      <c r="K675" s="8" t="str">
        <f>IF(ISBLANK([1]buy_and_hold_prices.csv!K675),"",[1]buy_and_hold_prices.csv!K675)</f>
        <v/>
      </c>
      <c r="L675" s="8" t="str">
        <f>IF(ISBLANK([1]buy_and_hold_prices.csv!L675),"",[1]buy_and_hold_prices.csv!L675)</f>
        <v/>
      </c>
      <c r="M675" s="8" t="str">
        <f>IF(ISBLANK([1]buy_and_hold_prices.csv!M675),"",[1]buy_and_hold_prices.csv!M675)</f>
        <v/>
      </c>
      <c r="N675" s="8" t="str">
        <f>IF(ISBLANK([1]buy_and_hold_prices.csv!N675),"",[1]buy_and_hold_prices.csv!N675)</f>
        <v/>
      </c>
      <c r="O675" s="8" t="str">
        <f>IF(ISBLANK([1]buy_and_hold_prices.csv!O675),"",[1]buy_and_hold_prices.csv!O675)</f>
        <v/>
      </c>
    </row>
    <row r="676" spans="1:15">
      <c r="A676" s="9">
        <f>IF(ISBLANK([1]buy_and_hold_prices.csv!A676),"",[1]buy_and_hold_prices.csv!A676)</f>
        <v>40388</v>
      </c>
      <c r="B676" s="10">
        <f>IF(ISBLANK([1]buy_and_hold_prices.csv!B676),"",[1]buy_and_hold_prices.csv!B676)</f>
        <v>1.00554987461473</v>
      </c>
      <c r="C676" s="10">
        <f>IF(ISBLANK([1]buy_and_hold_prices.csv!C676),"",[1]buy_and_hold_prices.csv!C676)</f>
        <v>22.93</v>
      </c>
      <c r="D676" s="10">
        <f>IF(ISBLANK([1]buy_and_hold_prices.csv!D676),"",[1]buy_and_hold_prices.csv!D676)</f>
        <v>71.78</v>
      </c>
      <c r="E676" s="10">
        <f>IF(ISBLANK([1]buy_and_hold_prices.csv!E676),"",[1]buy_and_hold_prices.csv!E676)</f>
        <v>15.5</v>
      </c>
      <c r="F676" s="10">
        <f>IF(ISBLANK([1]buy_and_hold_prices.csv!F676),"",[1]buy_and_hold_prices.csv!F676)</f>
        <v>29.08</v>
      </c>
      <c r="G676" s="8" t="str">
        <f>IF(ISBLANK([1]buy_and_hold_prices.csv!G676),"",[1]buy_and_hold_prices.csv!G676)</f>
        <v/>
      </c>
      <c r="H676" s="8" t="str">
        <f>IF(ISBLANK([1]buy_and_hold_prices.csv!H676),"",[1]buy_and_hold_prices.csv!H676)</f>
        <v/>
      </c>
      <c r="I676" s="8" t="str">
        <f>IF(ISBLANK([1]buy_and_hold_prices.csv!I676),"",[1]buy_and_hold_prices.csv!I676)</f>
        <v/>
      </c>
      <c r="J676" s="8" t="str">
        <f>IF(ISBLANK([1]buy_and_hold_prices.csv!J676),"",[1]buy_and_hold_prices.csv!J676)</f>
        <v/>
      </c>
      <c r="K676" s="8" t="str">
        <f>IF(ISBLANK([1]buy_and_hold_prices.csv!K676),"",[1]buy_and_hold_prices.csv!K676)</f>
        <v/>
      </c>
      <c r="L676" s="8" t="str">
        <f>IF(ISBLANK([1]buy_and_hold_prices.csv!L676),"",[1]buy_and_hold_prices.csv!L676)</f>
        <v/>
      </c>
      <c r="M676" s="8" t="str">
        <f>IF(ISBLANK([1]buy_and_hold_prices.csv!M676),"",[1]buy_and_hold_prices.csv!M676)</f>
        <v/>
      </c>
      <c r="N676" s="8" t="str">
        <f>IF(ISBLANK([1]buy_and_hold_prices.csv!N676),"",[1]buy_and_hold_prices.csv!N676)</f>
        <v/>
      </c>
      <c r="O676" s="8" t="str">
        <f>IF(ISBLANK([1]buy_and_hold_prices.csv!O676),"",[1]buy_and_hold_prices.csv!O676)</f>
        <v/>
      </c>
    </row>
    <row r="677" spans="1:15">
      <c r="A677" s="9">
        <f>IF(ISBLANK([1]buy_and_hold_prices.csv!A677),"",[1]buy_and_hold_prices.csv!A677)</f>
        <v>40389</v>
      </c>
      <c r="B677" s="10">
        <f>IF(ISBLANK([1]buy_and_hold_prices.csv!B677),"",[1]buy_and_hold_prices.csv!B677)</f>
        <v>1.0055542319975199</v>
      </c>
      <c r="C677" s="10">
        <f>IF(ISBLANK([1]buy_and_hold_prices.csv!C677),"",[1]buy_and_hold_prices.csv!C677)</f>
        <v>23.12</v>
      </c>
      <c r="D677" s="10">
        <f>IF(ISBLANK([1]buy_and_hold_prices.csv!D677),"",[1]buy_and_hold_prices.csv!D677)</f>
        <v>66.8</v>
      </c>
      <c r="E677" s="10">
        <f>IF(ISBLANK([1]buy_and_hold_prices.csv!E677),"",[1]buy_and_hold_prices.csv!E677)</f>
        <v>16.57</v>
      </c>
      <c r="F677" s="10">
        <f>IF(ISBLANK([1]buy_and_hold_prices.csv!F677),"",[1]buy_and_hold_prices.csv!F677)</f>
        <v>31.54</v>
      </c>
      <c r="G677" s="8" t="str">
        <f>IF(ISBLANK([1]buy_and_hold_prices.csv!G677),"",[1]buy_and_hold_prices.csv!G677)</f>
        <v/>
      </c>
      <c r="H677" s="8" t="str">
        <f>IF(ISBLANK([1]buy_and_hold_prices.csv!H677),"",[1]buy_and_hold_prices.csv!H677)</f>
        <v/>
      </c>
      <c r="I677" s="8" t="str">
        <f>IF(ISBLANK([1]buy_and_hold_prices.csv!I677),"",[1]buy_and_hold_prices.csv!I677)</f>
        <v/>
      </c>
      <c r="J677" s="8" t="str">
        <f>IF(ISBLANK([1]buy_and_hold_prices.csv!J677),"",[1]buy_and_hold_prices.csv!J677)</f>
        <v/>
      </c>
      <c r="K677" s="8" t="str">
        <f>IF(ISBLANK([1]buy_and_hold_prices.csv!K677),"",[1]buy_and_hold_prices.csv!K677)</f>
        <v/>
      </c>
      <c r="L677" s="8" t="str">
        <f>IF(ISBLANK([1]buy_and_hold_prices.csv!L677),"",[1]buy_and_hold_prices.csv!L677)</f>
        <v/>
      </c>
      <c r="M677" s="8" t="str">
        <f>IF(ISBLANK([1]buy_and_hold_prices.csv!M677),"",[1]buy_and_hold_prices.csv!M677)</f>
        <v/>
      </c>
      <c r="N677" s="8" t="str">
        <f>IF(ISBLANK([1]buy_and_hold_prices.csv!N677),"",[1]buy_and_hold_prices.csv!N677)</f>
        <v/>
      </c>
      <c r="O677" s="8" t="str">
        <f>IF(ISBLANK([1]buy_and_hold_prices.csv!O677),"",[1]buy_and_hold_prices.csv!O677)</f>
        <v/>
      </c>
    </row>
    <row r="678" spans="1:15">
      <c r="A678" s="9">
        <f>IF(ISBLANK([1]buy_and_hold_prices.csv!A678),"",[1]buy_and_hold_prices.csv!A678)</f>
        <v>40390</v>
      </c>
      <c r="B678" s="10">
        <f>IF(ISBLANK([1]buy_and_hold_prices.csv!B678),"",[1]buy_and_hold_prices.csv!B678)</f>
        <v>1.0055585893991901</v>
      </c>
      <c r="C678" s="10">
        <f>IF(ISBLANK([1]buy_and_hold_prices.csv!C678),"",[1]buy_and_hold_prices.csv!C678)</f>
        <v>23.26</v>
      </c>
      <c r="D678" s="10">
        <f>IF(ISBLANK([1]buy_and_hold_prices.csv!D678),"",[1]buy_and_hold_prices.csv!D678)</f>
        <v>66.069999999999993</v>
      </c>
      <c r="E678" s="10">
        <f>IF(ISBLANK([1]buy_and_hold_prices.csv!E678),"",[1]buy_and_hold_prices.csv!E678)</f>
        <v>16.78</v>
      </c>
      <c r="F678" s="10">
        <f>IF(ISBLANK([1]buy_and_hold_prices.csv!F678),"",[1]buy_and_hold_prices.csv!F678)</f>
        <v>33.01</v>
      </c>
      <c r="G678" s="8" t="str">
        <f>IF(ISBLANK([1]buy_and_hold_prices.csv!G678),"",[1]buy_and_hold_prices.csv!G678)</f>
        <v/>
      </c>
      <c r="H678" s="8" t="str">
        <f>IF(ISBLANK([1]buy_and_hold_prices.csv!H678),"",[1]buy_and_hold_prices.csv!H678)</f>
        <v/>
      </c>
      <c r="I678" s="8" t="str">
        <f>IF(ISBLANK([1]buy_and_hold_prices.csv!I678),"",[1]buy_and_hold_prices.csv!I678)</f>
        <v/>
      </c>
      <c r="J678" s="8" t="str">
        <f>IF(ISBLANK([1]buy_and_hold_prices.csv!J678),"",[1]buy_and_hold_prices.csv!J678)</f>
        <v/>
      </c>
      <c r="K678" s="8" t="str">
        <f>IF(ISBLANK([1]buy_and_hold_prices.csv!K678),"",[1]buy_and_hold_prices.csv!K678)</f>
        <v/>
      </c>
      <c r="L678" s="8" t="str">
        <f>IF(ISBLANK([1]buy_and_hold_prices.csv!L678),"",[1]buy_and_hold_prices.csv!L678)</f>
        <v/>
      </c>
      <c r="M678" s="8" t="str">
        <f>IF(ISBLANK([1]buy_and_hold_prices.csv!M678),"",[1]buy_and_hold_prices.csv!M678)</f>
        <v/>
      </c>
      <c r="N678" s="8" t="str">
        <f>IF(ISBLANK([1]buy_and_hold_prices.csv!N678),"",[1]buy_and_hold_prices.csv!N678)</f>
        <v/>
      </c>
      <c r="O678" s="8" t="str">
        <f>IF(ISBLANK([1]buy_and_hold_prices.csv!O678),"",[1]buy_and_hold_prices.csv!O678)</f>
        <v/>
      </c>
    </row>
    <row r="679" spans="1:15">
      <c r="A679" s="9">
        <f>IF(ISBLANK([1]buy_and_hold_prices.csv!A679),"",[1]buy_and_hold_prices.csv!A679)</f>
        <v>40393</v>
      </c>
      <c r="B679" s="10">
        <f>IF(ISBLANK([1]buy_and_hold_prices.csv!B679),"",[1]buy_and_hold_prices.csv!B679)</f>
        <v>1.00557168685668</v>
      </c>
      <c r="C679" s="10">
        <f>IF(ISBLANK([1]buy_and_hold_prices.csv!C679),"",[1]buy_and_hold_prices.csv!C679)</f>
        <v>23.13</v>
      </c>
      <c r="D679" s="10">
        <f>IF(ISBLANK([1]buy_and_hold_prices.csv!D679),"",[1]buy_and_hold_prices.csv!D679)</f>
        <v>67.61</v>
      </c>
      <c r="E679" s="10">
        <f>IF(ISBLANK([1]buy_and_hold_prices.csv!E679),"",[1]buy_and_hold_prices.csv!E679)</f>
        <v>16.350000000000001</v>
      </c>
      <c r="F679" s="10">
        <f>IF(ISBLANK([1]buy_and_hold_prices.csv!F679),"",[1]buy_and_hold_prices.csv!F679)</f>
        <v>31.55</v>
      </c>
      <c r="G679" s="8" t="str">
        <f>IF(ISBLANK([1]buy_and_hold_prices.csv!G679),"",[1]buy_and_hold_prices.csv!G679)</f>
        <v/>
      </c>
      <c r="H679" s="8" t="str">
        <f>IF(ISBLANK([1]buy_and_hold_prices.csv!H679),"",[1]buy_and_hold_prices.csv!H679)</f>
        <v/>
      </c>
      <c r="I679" s="8" t="str">
        <f>IF(ISBLANK([1]buy_and_hold_prices.csv!I679),"",[1]buy_and_hold_prices.csv!I679)</f>
        <v/>
      </c>
      <c r="J679" s="8" t="str">
        <f>IF(ISBLANK([1]buy_and_hold_prices.csv!J679),"",[1]buy_and_hold_prices.csv!J679)</f>
        <v/>
      </c>
      <c r="K679" s="8" t="str">
        <f>IF(ISBLANK([1]buy_and_hold_prices.csv!K679),"",[1]buy_and_hold_prices.csv!K679)</f>
        <v/>
      </c>
      <c r="L679" s="8" t="str">
        <f>IF(ISBLANK([1]buy_and_hold_prices.csv!L679),"",[1]buy_and_hold_prices.csv!L679)</f>
        <v/>
      </c>
      <c r="M679" s="8" t="str">
        <f>IF(ISBLANK([1]buy_and_hold_prices.csv!M679),"",[1]buy_and_hold_prices.csv!M679)</f>
        <v/>
      </c>
      <c r="N679" s="8" t="str">
        <f>IF(ISBLANK([1]buy_and_hold_prices.csv!N679),"",[1]buy_and_hold_prices.csv!N679)</f>
        <v/>
      </c>
      <c r="O679" s="8" t="str">
        <f>IF(ISBLANK([1]buy_and_hold_prices.csv!O679),"",[1]buy_and_hold_prices.csv!O679)</f>
        <v/>
      </c>
    </row>
    <row r="680" spans="1:15">
      <c r="A680" s="9">
        <f>IF(ISBLANK([1]buy_and_hold_prices.csv!A680),"",[1]buy_and_hold_prices.csv!A680)</f>
        <v>40394</v>
      </c>
      <c r="B680" s="10">
        <f>IF(ISBLANK([1]buy_and_hold_prices.csv!B680),"",[1]buy_and_hold_prices.csv!B680)</f>
        <v>1.0055761141653601</v>
      </c>
      <c r="C680" s="10">
        <f>IF(ISBLANK([1]buy_and_hold_prices.csv!C680),"",[1]buy_and_hold_prices.csv!C680)</f>
        <v>23.18</v>
      </c>
      <c r="D680" s="10">
        <f>IF(ISBLANK([1]buy_and_hold_prices.csv!D680),"",[1]buy_and_hold_prices.csv!D680)</f>
        <v>67.11</v>
      </c>
      <c r="E680" s="10">
        <f>IF(ISBLANK([1]buy_and_hold_prices.csv!E680),"",[1]buy_and_hold_prices.csv!E680)</f>
        <v>16.489999999999998</v>
      </c>
      <c r="F680" s="10">
        <f>IF(ISBLANK([1]buy_and_hold_prices.csv!F680),"",[1]buy_and_hold_prices.csv!F680)</f>
        <v>33.79</v>
      </c>
      <c r="G680" s="8" t="str">
        <f>IF(ISBLANK([1]buy_and_hold_prices.csv!G680),"",[1]buy_and_hold_prices.csv!G680)</f>
        <v/>
      </c>
      <c r="H680" s="8" t="str">
        <f>IF(ISBLANK([1]buy_and_hold_prices.csv!H680),"",[1]buy_and_hold_prices.csv!H680)</f>
        <v/>
      </c>
      <c r="I680" s="8" t="str">
        <f>IF(ISBLANK([1]buy_and_hold_prices.csv!I680),"",[1]buy_and_hold_prices.csv!I680)</f>
        <v/>
      </c>
      <c r="J680" s="8" t="str">
        <f>IF(ISBLANK([1]buy_and_hold_prices.csv!J680),"",[1]buy_and_hold_prices.csv!J680)</f>
        <v/>
      </c>
      <c r="K680" s="8" t="str">
        <f>IF(ISBLANK([1]buy_and_hold_prices.csv!K680),"",[1]buy_and_hold_prices.csv!K680)</f>
        <v/>
      </c>
      <c r="L680" s="8" t="str">
        <f>IF(ISBLANK([1]buy_and_hold_prices.csv!L680),"",[1]buy_and_hold_prices.csv!L680)</f>
        <v/>
      </c>
      <c r="M680" s="8" t="str">
        <f>IF(ISBLANK([1]buy_and_hold_prices.csv!M680),"",[1]buy_and_hold_prices.csv!M680)</f>
        <v/>
      </c>
      <c r="N680" s="8" t="str">
        <f>IF(ISBLANK([1]buy_and_hold_prices.csv!N680),"",[1]buy_and_hold_prices.csv!N680)</f>
        <v/>
      </c>
      <c r="O680" s="8" t="str">
        <f>IF(ISBLANK([1]buy_and_hold_prices.csv!O680),"",[1]buy_and_hold_prices.csv!O680)</f>
        <v/>
      </c>
    </row>
    <row r="681" spans="1:15">
      <c r="A681" s="9">
        <f>IF(ISBLANK([1]buy_and_hold_prices.csv!A681),"",[1]buy_and_hold_prices.csv!A681)</f>
        <v>40395</v>
      </c>
      <c r="B681" s="10">
        <f>IF(ISBLANK([1]buy_and_hold_prices.csv!B681),"",[1]buy_and_hold_prices.csv!B681)</f>
        <v>1.0055805498733299</v>
      </c>
      <c r="C681" s="10">
        <f>IF(ISBLANK([1]buy_and_hold_prices.csv!C681),"",[1]buy_and_hold_prices.csv!C681)</f>
        <v>23.2</v>
      </c>
      <c r="D681" s="10">
        <f>IF(ISBLANK([1]buy_and_hold_prices.csv!D681),"",[1]buy_and_hold_prices.csv!D681)</f>
        <v>67.790000000000006</v>
      </c>
      <c r="E681" s="10">
        <f>IF(ISBLANK([1]buy_and_hold_prices.csv!E681),"",[1]buy_and_hold_prices.csv!E681)</f>
        <v>16.3</v>
      </c>
      <c r="F681" s="10">
        <f>IF(ISBLANK([1]buy_and_hold_prices.csv!F681),"",[1]buy_and_hold_prices.csv!F681)</f>
        <v>33.909999999999997</v>
      </c>
      <c r="G681" s="8" t="str">
        <f>IF(ISBLANK([1]buy_and_hold_prices.csv!G681),"",[1]buy_and_hold_prices.csv!G681)</f>
        <v/>
      </c>
      <c r="H681" s="8" t="str">
        <f>IF(ISBLANK([1]buy_and_hold_prices.csv!H681),"",[1]buy_and_hold_prices.csv!H681)</f>
        <v/>
      </c>
      <c r="I681" s="8" t="str">
        <f>IF(ISBLANK([1]buy_and_hold_prices.csv!I681),"",[1]buy_and_hold_prices.csv!I681)</f>
        <v/>
      </c>
      <c r="J681" s="8" t="str">
        <f>IF(ISBLANK([1]buy_and_hold_prices.csv!J681),"",[1]buy_and_hold_prices.csv!J681)</f>
        <v/>
      </c>
      <c r="K681" s="8" t="str">
        <f>IF(ISBLANK([1]buy_and_hold_prices.csv!K681),"",[1]buy_and_hold_prices.csv!K681)</f>
        <v/>
      </c>
      <c r="L681" s="8" t="str">
        <f>IF(ISBLANK([1]buy_and_hold_prices.csv!L681),"",[1]buy_and_hold_prices.csv!L681)</f>
        <v/>
      </c>
      <c r="M681" s="8" t="str">
        <f>IF(ISBLANK([1]buy_and_hold_prices.csv!M681),"",[1]buy_and_hold_prices.csv!M681)</f>
        <v/>
      </c>
      <c r="N681" s="8" t="str">
        <f>IF(ISBLANK([1]buy_and_hold_prices.csv!N681),"",[1]buy_and_hold_prices.csv!N681)</f>
        <v/>
      </c>
      <c r="O681" s="8" t="str">
        <f>IF(ISBLANK([1]buy_and_hold_prices.csv!O681),"",[1]buy_and_hold_prices.csv!O681)</f>
        <v/>
      </c>
    </row>
    <row r="682" spans="1:15">
      <c r="A682" s="9">
        <f>IF(ISBLANK([1]buy_and_hold_prices.csv!A682),"",[1]buy_and_hold_prices.csv!A682)</f>
        <v>40396</v>
      </c>
      <c r="B682" s="10">
        <f>IF(ISBLANK([1]buy_and_hold_prices.csv!B682),"",[1]buy_and_hold_prices.csv!B682)</f>
        <v>1.00558493532184</v>
      </c>
      <c r="C682" s="10">
        <f>IF(ISBLANK([1]buy_and_hold_prices.csv!C682),"",[1]buy_and_hold_prices.csv!C682)</f>
        <v>23.22</v>
      </c>
      <c r="D682" s="10">
        <f>IF(ISBLANK([1]buy_and_hold_prices.csv!D682),"",[1]buy_and_hold_prices.csv!D682)</f>
        <v>66.83</v>
      </c>
      <c r="E682" s="10">
        <f>IF(ISBLANK([1]buy_and_hold_prices.csv!E682),"",[1]buy_and_hold_prices.csv!E682)</f>
        <v>16.53</v>
      </c>
      <c r="F682" s="10">
        <f>IF(ISBLANK([1]buy_and_hold_prices.csv!F682),"",[1]buy_and_hold_prices.csv!F682)</f>
        <v>34.619999999999997</v>
      </c>
      <c r="G682" s="8" t="str">
        <f>IF(ISBLANK([1]buy_and_hold_prices.csv!G682),"",[1]buy_and_hold_prices.csv!G682)</f>
        <v/>
      </c>
      <c r="H682" s="8" t="str">
        <f>IF(ISBLANK([1]buy_and_hold_prices.csv!H682),"",[1]buy_and_hold_prices.csv!H682)</f>
        <v/>
      </c>
      <c r="I682" s="8" t="str">
        <f>IF(ISBLANK([1]buy_and_hold_prices.csv!I682),"",[1]buy_and_hold_prices.csv!I682)</f>
        <v/>
      </c>
      <c r="J682" s="8" t="str">
        <f>IF(ISBLANK([1]buy_and_hold_prices.csv!J682),"",[1]buy_and_hold_prices.csv!J682)</f>
        <v/>
      </c>
      <c r="K682" s="8" t="str">
        <f>IF(ISBLANK([1]buy_and_hold_prices.csv!K682),"",[1]buy_and_hold_prices.csv!K682)</f>
        <v/>
      </c>
      <c r="L682" s="8" t="str">
        <f>IF(ISBLANK([1]buy_and_hold_prices.csv!L682),"",[1]buy_and_hold_prices.csv!L682)</f>
        <v/>
      </c>
      <c r="M682" s="8" t="str">
        <f>IF(ISBLANK([1]buy_and_hold_prices.csv!M682),"",[1]buy_and_hold_prices.csv!M682)</f>
        <v/>
      </c>
      <c r="N682" s="8" t="str">
        <f>IF(ISBLANK([1]buy_and_hold_prices.csv!N682),"",[1]buy_and_hold_prices.csv!N682)</f>
        <v/>
      </c>
      <c r="O682" s="8" t="str">
        <f>IF(ISBLANK([1]buy_and_hold_prices.csv!O682),"",[1]buy_and_hold_prices.csv!O682)</f>
        <v/>
      </c>
    </row>
    <row r="683" spans="1:15">
      <c r="A683" s="9">
        <f>IF(ISBLANK([1]buy_and_hold_prices.csv!A683),"",[1]buy_and_hold_prices.csv!A683)</f>
        <v>40397</v>
      </c>
      <c r="B683" s="10">
        <f>IF(ISBLANK([1]buy_and_hold_prices.csv!B683),"",[1]buy_and_hold_prices.csv!B683)</f>
        <v>1.00558929285656</v>
      </c>
      <c r="C683" s="10">
        <f>IF(ISBLANK([1]buy_and_hold_prices.csv!C683),"",[1]buy_and_hold_prices.csv!C683)</f>
        <v>23.22</v>
      </c>
      <c r="D683" s="10">
        <f>IF(ISBLANK([1]buy_and_hold_prices.csv!D683),"",[1]buy_and_hold_prices.csv!D683)</f>
        <v>68.739999999999995</v>
      </c>
      <c r="E683" s="10">
        <f>IF(ISBLANK([1]buy_and_hold_prices.csv!E683),"",[1]buy_and_hold_prices.csv!E683)</f>
        <v>16.05</v>
      </c>
      <c r="F683" s="10">
        <f>IF(ISBLANK([1]buy_and_hold_prices.csv!F683),"",[1]buy_and_hold_prices.csv!F683)</f>
        <v>33.21</v>
      </c>
      <c r="G683" s="8" t="str">
        <f>IF(ISBLANK([1]buy_and_hold_prices.csv!G683),"",[1]buy_and_hold_prices.csv!G683)</f>
        <v/>
      </c>
      <c r="H683" s="8" t="str">
        <f>IF(ISBLANK([1]buy_and_hold_prices.csv!H683),"",[1]buy_and_hold_prices.csv!H683)</f>
        <v/>
      </c>
      <c r="I683" s="8" t="str">
        <f>IF(ISBLANK([1]buy_and_hold_prices.csv!I683),"",[1]buy_and_hold_prices.csv!I683)</f>
        <v/>
      </c>
      <c r="J683" s="8" t="str">
        <f>IF(ISBLANK([1]buy_and_hold_prices.csv!J683),"",[1]buy_and_hold_prices.csv!J683)</f>
        <v/>
      </c>
      <c r="K683" s="8" t="str">
        <f>IF(ISBLANK([1]buy_and_hold_prices.csv!K683),"",[1]buy_and_hold_prices.csv!K683)</f>
        <v/>
      </c>
      <c r="L683" s="8" t="str">
        <f>IF(ISBLANK([1]buy_and_hold_prices.csv!L683),"",[1]buy_and_hold_prices.csv!L683)</f>
        <v/>
      </c>
      <c r="M683" s="8" t="str">
        <f>IF(ISBLANK([1]buy_and_hold_prices.csv!M683),"",[1]buy_and_hold_prices.csv!M683)</f>
        <v/>
      </c>
      <c r="N683" s="8" t="str">
        <f>IF(ISBLANK([1]buy_and_hold_prices.csv!N683),"",[1]buy_and_hold_prices.csv!N683)</f>
        <v/>
      </c>
      <c r="O683" s="8" t="str">
        <f>IF(ISBLANK([1]buy_and_hold_prices.csv!O683),"",[1]buy_and_hold_prices.csv!O683)</f>
        <v/>
      </c>
    </row>
    <row r="684" spans="1:15">
      <c r="A684" s="9">
        <f>IF(ISBLANK([1]buy_and_hold_prices.csv!A684),"",[1]buy_and_hold_prices.csv!A684)</f>
        <v>40400</v>
      </c>
      <c r="B684" s="10">
        <f>IF(ISBLANK([1]buy_and_hold_prices.csv!B684),"",[1]buy_and_hold_prices.csv!B684)</f>
        <v>1.00560235160737</v>
      </c>
      <c r="C684" s="10">
        <f>IF(ISBLANK([1]buy_and_hold_prices.csv!C684),"",[1]buy_and_hold_prices.csv!C684)</f>
        <v>23.19</v>
      </c>
      <c r="D684" s="10">
        <f>IF(ISBLANK([1]buy_and_hold_prices.csv!D684),"",[1]buy_and_hold_prices.csv!D684)</f>
        <v>70.7</v>
      </c>
      <c r="E684" s="10">
        <f>IF(ISBLANK([1]buy_and_hold_prices.csv!E684),"",[1]buy_and_hold_prices.csv!E684)</f>
        <v>15.6</v>
      </c>
      <c r="F684" s="10">
        <f>IF(ISBLANK([1]buy_and_hold_prices.csv!F684),"",[1]buy_and_hold_prices.csv!F684)</f>
        <v>31.85</v>
      </c>
      <c r="G684" s="8" t="str">
        <f>IF(ISBLANK([1]buy_and_hold_prices.csv!G684),"",[1]buy_and_hold_prices.csv!G684)</f>
        <v/>
      </c>
      <c r="H684" s="8" t="str">
        <f>IF(ISBLANK([1]buy_and_hold_prices.csv!H684),"",[1]buy_and_hold_prices.csv!H684)</f>
        <v/>
      </c>
      <c r="I684" s="8" t="str">
        <f>IF(ISBLANK([1]buy_and_hold_prices.csv!I684),"",[1]buy_and_hold_prices.csv!I684)</f>
        <v/>
      </c>
      <c r="J684" s="8" t="str">
        <f>IF(ISBLANK([1]buy_and_hold_prices.csv!J684),"",[1]buy_and_hold_prices.csv!J684)</f>
        <v/>
      </c>
      <c r="K684" s="8" t="str">
        <f>IF(ISBLANK([1]buy_and_hold_prices.csv!K684),"",[1]buy_and_hold_prices.csv!K684)</f>
        <v/>
      </c>
      <c r="L684" s="8" t="str">
        <f>IF(ISBLANK([1]buy_and_hold_prices.csv!L684),"",[1]buy_and_hold_prices.csv!L684)</f>
        <v/>
      </c>
      <c r="M684" s="8" t="str">
        <f>IF(ISBLANK([1]buy_and_hold_prices.csv!M684),"",[1]buy_and_hold_prices.csv!M684)</f>
        <v/>
      </c>
      <c r="N684" s="8" t="str">
        <f>IF(ISBLANK([1]buy_and_hold_prices.csv!N684),"",[1]buy_and_hold_prices.csv!N684)</f>
        <v/>
      </c>
      <c r="O684" s="8" t="str">
        <f>IF(ISBLANK([1]buy_and_hold_prices.csv!O684),"",[1]buy_and_hold_prices.csv!O684)</f>
        <v/>
      </c>
    </row>
    <row r="685" spans="1:15">
      <c r="A685" s="9">
        <f>IF(ISBLANK([1]buy_and_hold_prices.csv!A685),"",[1]buy_and_hold_prices.csv!A685)</f>
        <v>40401</v>
      </c>
      <c r="B685" s="10">
        <f>IF(ISBLANK([1]buy_and_hold_prices.csv!B685),"",[1]buy_and_hold_prices.csv!B685)</f>
        <v>1.00560670921756</v>
      </c>
      <c r="C685" s="10">
        <f>IF(ISBLANK([1]buy_and_hold_prices.csv!C685),"",[1]buy_and_hold_prices.csv!C685)</f>
        <v>23.18</v>
      </c>
      <c r="D685" s="10">
        <f>IF(ISBLANK([1]buy_and_hold_prices.csv!D685),"",[1]buy_and_hold_prices.csv!D685)</f>
        <v>69.25</v>
      </c>
      <c r="E685" s="10">
        <f>IF(ISBLANK([1]buy_and_hold_prices.csv!E685),"",[1]buy_and_hold_prices.csv!E685)</f>
        <v>15.92</v>
      </c>
      <c r="F685" s="10">
        <f>IF(ISBLANK([1]buy_and_hold_prices.csv!F685),"",[1]buy_and_hold_prices.csv!F685)</f>
        <v>31.65</v>
      </c>
      <c r="G685" s="8" t="str">
        <f>IF(ISBLANK([1]buy_and_hold_prices.csv!G685),"",[1]buy_and_hold_prices.csv!G685)</f>
        <v/>
      </c>
      <c r="H685" s="8" t="str">
        <f>IF(ISBLANK([1]buy_and_hold_prices.csv!H685),"",[1]buy_and_hold_prices.csv!H685)</f>
        <v/>
      </c>
      <c r="I685" s="8" t="str">
        <f>IF(ISBLANK([1]buy_and_hold_prices.csv!I685),"",[1]buy_and_hold_prices.csv!I685)</f>
        <v/>
      </c>
      <c r="J685" s="8" t="str">
        <f>IF(ISBLANK([1]buy_and_hold_prices.csv!J685),"",[1]buy_and_hold_prices.csv!J685)</f>
        <v/>
      </c>
      <c r="K685" s="8" t="str">
        <f>IF(ISBLANK([1]buy_and_hold_prices.csv!K685),"",[1]buy_and_hold_prices.csv!K685)</f>
        <v/>
      </c>
      <c r="L685" s="8" t="str">
        <f>IF(ISBLANK([1]buy_and_hold_prices.csv!L685),"",[1]buy_and_hold_prices.csv!L685)</f>
        <v/>
      </c>
      <c r="M685" s="8" t="str">
        <f>IF(ISBLANK([1]buy_and_hold_prices.csv!M685),"",[1]buy_and_hold_prices.csv!M685)</f>
        <v/>
      </c>
      <c r="N685" s="8" t="str">
        <f>IF(ISBLANK([1]buy_and_hold_prices.csv!N685),"",[1]buy_and_hold_prices.csv!N685)</f>
        <v/>
      </c>
      <c r="O685" s="8" t="str">
        <f>IF(ISBLANK([1]buy_and_hold_prices.csv!O685),"",[1]buy_and_hold_prices.csv!O685)</f>
        <v/>
      </c>
    </row>
    <row r="686" spans="1:15">
      <c r="A686" s="9">
        <f>IF(ISBLANK([1]buy_and_hold_prices.csv!A686),"",[1]buy_and_hold_prices.csv!A686)</f>
        <v>40402</v>
      </c>
      <c r="B686" s="10">
        <f>IF(ISBLANK([1]buy_and_hold_prices.csv!B686),"",[1]buy_and_hold_prices.csv!B686)</f>
        <v>1.0056110389131201</v>
      </c>
      <c r="C686" s="10">
        <f>IF(ISBLANK([1]buy_and_hold_prices.csv!C686),"",[1]buy_and_hold_prices.csv!C686)</f>
        <v>23.25</v>
      </c>
      <c r="D686" s="10">
        <f>IF(ISBLANK([1]buy_and_hold_prices.csv!D686),"",[1]buy_and_hold_prices.csv!D686)</f>
        <v>70.75</v>
      </c>
      <c r="E686" s="10">
        <f>IF(ISBLANK([1]buy_and_hold_prices.csv!E686),"",[1]buy_and_hold_prices.csv!E686)</f>
        <v>15.56</v>
      </c>
      <c r="F686" s="10">
        <f>IF(ISBLANK([1]buy_and_hold_prices.csv!F686),"",[1]buy_and_hold_prices.csv!F686)</f>
        <v>29.89</v>
      </c>
      <c r="G686" s="8" t="str">
        <f>IF(ISBLANK([1]buy_and_hold_prices.csv!G686),"",[1]buy_and_hold_prices.csv!G686)</f>
        <v/>
      </c>
      <c r="H686" s="8" t="str">
        <f>IF(ISBLANK([1]buy_and_hold_prices.csv!H686),"",[1]buy_and_hold_prices.csv!H686)</f>
        <v/>
      </c>
      <c r="I686" s="8" t="str">
        <f>IF(ISBLANK([1]buy_and_hold_prices.csv!I686),"",[1]buy_and_hold_prices.csv!I686)</f>
        <v/>
      </c>
      <c r="J686" s="8" t="str">
        <f>IF(ISBLANK([1]buy_and_hold_prices.csv!J686),"",[1]buy_and_hold_prices.csv!J686)</f>
        <v/>
      </c>
      <c r="K686" s="8" t="str">
        <f>IF(ISBLANK([1]buy_and_hold_prices.csv!K686),"",[1]buy_and_hold_prices.csv!K686)</f>
        <v/>
      </c>
      <c r="L686" s="8" t="str">
        <f>IF(ISBLANK([1]buy_and_hold_prices.csv!L686),"",[1]buy_and_hold_prices.csv!L686)</f>
        <v/>
      </c>
      <c r="M686" s="8" t="str">
        <f>IF(ISBLANK([1]buy_and_hold_prices.csv!M686),"",[1]buy_and_hold_prices.csv!M686)</f>
        <v/>
      </c>
      <c r="N686" s="8" t="str">
        <f>IF(ISBLANK([1]buy_and_hold_prices.csv!N686),"",[1]buy_and_hold_prices.csv!N686)</f>
        <v/>
      </c>
      <c r="O686" s="8" t="str">
        <f>IF(ISBLANK([1]buy_and_hold_prices.csv!O686),"",[1]buy_and_hold_prices.csv!O686)</f>
        <v/>
      </c>
    </row>
    <row r="687" spans="1:15">
      <c r="A687" s="9">
        <f>IF(ISBLANK([1]buy_and_hold_prices.csv!A687),"",[1]buy_and_hold_prices.csv!A687)</f>
        <v>40403</v>
      </c>
      <c r="B687" s="10">
        <f>IF(ISBLANK([1]buy_and_hold_prices.csv!B687),"",[1]buy_and_hold_prices.csv!B687)</f>
        <v>1.0056153686273099</v>
      </c>
      <c r="C687" s="10">
        <f>IF(ISBLANK([1]buy_and_hold_prices.csv!C687),"",[1]buy_and_hold_prices.csv!C687)</f>
        <v>23.31</v>
      </c>
      <c r="D687" s="10">
        <f>IF(ISBLANK([1]buy_and_hold_prices.csv!D687),"",[1]buy_and_hold_prices.csv!D687)</f>
        <v>71.099999999999994</v>
      </c>
      <c r="E687" s="10">
        <f>IF(ISBLANK([1]buy_and_hold_prices.csv!E687),"",[1]buy_and_hold_prices.csv!E687)</f>
        <v>15.49</v>
      </c>
      <c r="F687" s="10">
        <f>IF(ISBLANK([1]buy_and_hold_prices.csv!F687),"",[1]buy_and_hold_prices.csv!F687)</f>
        <v>28.88</v>
      </c>
      <c r="G687" s="8" t="str">
        <f>IF(ISBLANK([1]buy_and_hold_prices.csv!G687),"",[1]buy_and_hold_prices.csv!G687)</f>
        <v/>
      </c>
      <c r="H687" s="8" t="str">
        <f>IF(ISBLANK([1]buy_and_hold_prices.csv!H687),"",[1]buy_and_hold_prices.csv!H687)</f>
        <v/>
      </c>
      <c r="I687" s="8" t="str">
        <f>IF(ISBLANK([1]buy_and_hold_prices.csv!I687),"",[1]buy_and_hold_prices.csv!I687)</f>
        <v/>
      </c>
      <c r="J687" s="8" t="str">
        <f>IF(ISBLANK([1]buy_and_hold_prices.csv!J687),"",[1]buy_and_hold_prices.csv!J687)</f>
        <v/>
      </c>
      <c r="K687" s="8" t="str">
        <f>IF(ISBLANK([1]buy_and_hold_prices.csv!K687),"",[1]buy_and_hold_prices.csv!K687)</f>
        <v/>
      </c>
      <c r="L687" s="8" t="str">
        <f>IF(ISBLANK([1]buy_and_hold_prices.csv!L687),"",[1]buy_and_hold_prices.csv!L687)</f>
        <v/>
      </c>
      <c r="M687" s="8" t="str">
        <f>IF(ISBLANK([1]buy_and_hold_prices.csv!M687),"",[1]buy_and_hold_prices.csv!M687)</f>
        <v/>
      </c>
      <c r="N687" s="8" t="str">
        <f>IF(ISBLANK([1]buy_and_hold_prices.csv!N687),"",[1]buy_and_hold_prices.csv!N687)</f>
        <v/>
      </c>
      <c r="O687" s="8" t="str">
        <f>IF(ISBLANK([1]buy_and_hold_prices.csv!O687),"",[1]buy_and_hold_prices.csv!O687)</f>
        <v/>
      </c>
    </row>
    <row r="688" spans="1:15">
      <c r="A688" s="9">
        <f>IF(ISBLANK([1]buy_and_hold_prices.csv!A688),"",[1]buy_and_hold_prices.csv!A688)</f>
        <v>40404</v>
      </c>
      <c r="B688" s="10">
        <f>IF(ISBLANK([1]buy_and_hold_prices.csv!B688),"",[1]buy_and_hold_prices.csv!B688)</f>
        <v>1.0056197123270301</v>
      </c>
      <c r="C688" s="10">
        <f>IF(ISBLANK([1]buy_and_hold_prices.csv!C688),"",[1]buy_and_hold_prices.csv!C688)</f>
        <v>23.42</v>
      </c>
      <c r="D688" s="10">
        <f>IF(ISBLANK([1]buy_and_hold_prices.csv!D688),"",[1]buy_and_hold_prices.csv!D688)</f>
        <v>70.73</v>
      </c>
      <c r="E688" s="10">
        <f>IF(ISBLANK([1]buy_and_hold_prices.csv!E688),"",[1]buy_and_hold_prices.csv!E688)</f>
        <v>15.53</v>
      </c>
      <c r="F688" s="10">
        <f>IF(ISBLANK([1]buy_and_hold_prices.csv!F688),"",[1]buy_and_hold_prices.csv!F688)</f>
        <v>28.88</v>
      </c>
      <c r="G688" s="8" t="str">
        <f>IF(ISBLANK([1]buy_and_hold_prices.csv!G688),"",[1]buy_and_hold_prices.csv!G688)</f>
        <v/>
      </c>
      <c r="H688" s="8" t="str">
        <f>IF(ISBLANK([1]buy_and_hold_prices.csv!H688),"",[1]buy_and_hold_prices.csv!H688)</f>
        <v/>
      </c>
      <c r="I688" s="8" t="str">
        <f>IF(ISBLANK([1]buy_and_hold_prices.csv!I688),"",[1]buy_and_hold_prices.csv!I688)</f>
        <v/>
      </c>
      <c r="J688" s="8" t="str">
        <f>IF(ISBLANK([1]buy_and_hold_prices.csv!J688),"",[1]buy_and_hold_prices.csv!J688)</f>
        <v/>
      </c>
      <c r="K688" s="8" t="str">
        <f>IF(ISBLANK([1]buy_and_hold_prices.csv!K688),"",[1]buy_and_hold_prices.csv!K688)</f>
        <v/>
      </c>
      <c r="L688" s="8" t="str">
        <f>IF(ISBLANK([1]buy_and_hold_prices.csv!L688),"",[1]buy_and_hold_prices.csv!L688)</f>
        <v/>
      </c>
      <c r="M688" s="8" t="str">
        <f>IF(ISBLANK([1]buy_and_hold_prices.csv!M688),"",[1]buy_and_hold_prices.csv!M688)</f>
        <v/>
      </c>
      <c r="N688" s="8" t="str">
        <f>IF(ISBLANK([1]buy_and_hold_prices.csv!N688),"",[1]buy_and_hold_prices.csv!N688)</f>
        <v/>
      </c>
      <c r="O688" s="8" t="str">
        <f>IF(ISBLANK([1]buy_and_hold_prices.csv!O688),"",[1]buy_and_hold_prices.csv!O688)</f>
        <v/>
      </c>
    </row>
    <row r="689" spans="1:15">
      <c r="A689" s="9">
        <f>IF(ISBLANK([1]buy_and_hold_prices.csv!A689),"",[1]buy_and_hold_prices.csv!A689)</f>
        <v>40407</v>
      </c>
      <c r="B689" s="10">
        <f>IF(ISBLANK([1]buy_and_hold_prices.csv!B689),"",[1]buy_and_hold_prices.csv!B689)</f>
        <v>1.00563274353875</v>
      </c>
      <c r="C689" s="10">
        <f>IF(ISBLANK([1]buy_and_hold_prices.csv!C689),"",[1]buy_and_hold_prices.csv!C689)</f>
        <v>23.34</v>
      </c>
      <c r="D689" s="10">
        <f>IF(ISBLANK([1]buy_and_hold_prices.csv!D689),"",[1]buy_and_hold_prices.csv!D689)</f>
        <v>73.83</v>
      </c>
      <c r="E689" s="10">
        <f>IF(ISBLANK([1]buy_and_hold_prices.csv!E689),"",[1]buy_and_hold_prices.csv!E689)</f>
        <v>14.87</v>
      </c>
      <c r="F689" s="10">
        <f>IF(ISBLANK([1]buy_and_hold_prices.csv!F689),"",[1]buy_and_hold_prices.csv!F689)</f>
        <v>27.8</v>
      </c>
      <c r="G689" s="8" t="str">
        <f>IF(ISBLANK([1]buy_and_hold_prices.csv!G689),"",[1]buy_and_hold_prices.csv!G689)</f>
        <v/>
      </c>
      <c r="H689" s="8" t="str">
        <f>IF(ISBLANK([1]buy_and_hold_prices.csv!H689),"",[1]buy_and_hold_prices.csv!H689)</f>
        <v/>
      </c>
      <c r="I689" s="8" t="str">
        <f>IF(ISBLANK([1]buy_and_hold_prices.csv!I689),"",[1]buy_and_hold_prices.csv!I689)</f>
        <v/>
      </c>
      <c r="J689" s="8" t="str">
        <f>IF(ISBLANK([1]buy_and_hold_prices.csv!J689),"",[1]buy_and_hold_prices.csv!J689)</f>
        <v/>
      </c>
      <c r="K689" s="8" t="str">
        <f>IF(ISBLANK([1]buy_and_hold_prices.csv!K689),"",[1]buy_and_hold_prices.csv!K689)</f>
        <v/>
      </c>
      <c r="L689" s="8" t="str">
        <f>IF(ISBLANK([1]buy_and_hold_prices.csv!L689),"",[1]buy_and_hold_prices.csv!L689)</f>
        <v/>
      </c>
      <c r="M689" s="8" t="str">
        <f>IF(ISBLANK([1]buy_and_hold_prices.csv!M689),"",[1]buy_and_hold_prices.csv!M689)</f>
        <v/>
      </c>
      <c r="N689" s="8" t="str">
        <f>IF(ISBLANK([1]buy_and_hold_prices.csv!N689),"",[1]buy_and_hold_prices.csv!N689)</f>
        <v/>
      </c>
      <c r="O689" s="8" t="str">
        <f>IF(ISBLANK([1]buy_and_hold_prices.csv!O689),"",[1]buy_and_hold_prices.csv!O689)</f>
        <v/>
      </c>
    </row>
    <row r="690" spans="1:15">
      <c r="A690" s="9">
        <f>IF(ISBLANK([1]buy_and_hold_prices.csv!A690),"",[1]buy_and_hold_prices.csv!A690)</f>
        <v>40408</v>
      </c>
      <c r="B690" s="10">
        <f>IF(ISBLANK([1]buy_and_hold_prices.csv!B690),"",[1]buy_and_hold_prices.csv!B690)</f>
        <v>1.0056370873135201</v>
      </c>
      <c r="C690" s="10">
        <f>IF(ISBLANK([1]buy_and_hold_prices.csv!C690),"",[1]buy_and_hold_prices.csv!C690)</f>
        <v>23.29</v>
      </c>
      <c r="D690" s="10">
        <f>IF(ISBLANK([1]buy_and_hold_prices.csv!D690),"",[1]buy_and_hold_prices.csv!D690)</f>
        <v>74.540000000000006</v>
      </c>
      <c r="E690" s="10">
        <f>IF(ISBLANK([1]buy_and_hold_prices.csv!E690),"",[1]buy_and_hold_prices.csv!E690)</f>
        <v>14.72</v>
      </c>
      <c r="F690" s="10">
        <f>IF(ISBLANK([1]buy_and_hold_prices.csv!F690),"",[1]buy_and_hold_prices.csv!F690)</f>
        <v>27.5</v>
      </c>
      <c r="G690" s="8" t="str">
        <f>IF(ISBLANK([1]buy_and_hold_prices.csv!G690),"",[1]buy_and_hold_prices.csv!G690)</f>
        <v/>
      </c>
      <c r="H690" s="8" t="str">
        <f>IF(ISBLANK([1]buy_and_hold_prices.csv!H690),"",[1]buy_and_hold_prices.csv!H690)</f>
        <v/>
      </c>
      <c r="I690" s="8" t="str">
        <f>IF(ISBLANK([1]buy_and_hold_prices.csv!I690),"",[1]buy_and_hold_prices.csv!I690)</f>
        <v/>
      </c>
      <c r="J690" s="8" t="str">
        <f>IF(ISBLANK([1]buy_and_hold_prices.csv!J690),"",[1]buy_and_hold_prices.csv!J690)</f>
        <v/>
      </c>
      <c r="K690" s="8" t="str">
        <f>IF(ISBLANK([1]buy_and_hold_prices.csv!K690),"",[1]buy_and_hold_prices.csv!K690)</f>
        <v/>
      </c>
      <c r="L690" s="8" t="str">
        <f>IF(ISBLANK([1]buy_and_hold_prices.csv!L690),"",[1]buy_and_hold_prices.csv!L690)</f>
        <v/>
      </c>
      <c r="M690" s="8" t="str">
        <f>IF(ISBLANK([1]buy_and_hold_prices.csv!M690),"",[1]buy_and_hold_prices.csv!M690)</f>
        <v/>
      </c>
      <c r="N690" s="8" t="str">
        <f>IF(ISBLANK([1]buy_and_hold_prices.csv!N690),"",[1]buy_and_hold_prices.csv!N690)</f>
        <v/>
      </c>
      <c r="O690" s="8" t="str">
        <f>IF(ISBLANK([1]buy_and_hold_prices.csv!O690),"",[1]buy_and_hold_prices.csv!O690)</f>
        <v/>
      </c>
    </row>
    <row r="691" spans="1:15">
      <c r="A691" s="9">
        <f>IF(ISBLANK([1]buy_and_hold_prices.csv!A691),"",[1]buy_and_hold_prices.csv!A691)</f>
        <v>40409</v>
      </c>
      <c r="B691" s="10">
        <f>IF(ISBLANK([1]buy_and_hold_prices.csv!B691),"",[1]buy_and_hold_prices.csv!B691)</f>
        <v>1.00564141713987</v>
      </c>
      <c r="C691" s="10">
        <f>IF(ISBLANK([1]buy_and_hold_prices.csv!C691),"",[1]buy_and_hold_prices.csv!C691)</f>
        <v>23.36</v>
      </c>
      <c r="D691" s="10">
        <f>IF(ISBLANK([1]buy_and_hold_prices.csv!D691),"",[1]buy_and_hold_prices.csv!D691)</f>
        <v>73.739999999999995</v>
      </c>
      <c r="E691" s="10">
        <f>IF(ISBLANK([1]buy_and_hold_prices.csv!E691),"",[1]buy_and_hold_prices.csv!E691)</f>
        <v>14.9</v>
      </c>
      <c r="F691" s="10">
        <f>IF(ISBLANK([1]buy_and_hold_prices.csv!F691),"",[1]buy_and_hold_prices.csv!F691)</f>
        <v>27.71</v>
      </c>
      <c r="G691" s="8" t="str">
        <f>IF(ISBLANK([1]buy_and_hold_prices.csv!G691),"",[1]buy_and_hold_prices.csv!G691)</f>
        <v/>
      </c>
      <c r="H691" s="8" t="str">
        <f>IF(ISBLANK([1]buy_and_hold_prices.csv!H691),"",[1]buy_and_hold_prices.csv!H691)</f>
        <v/>
      </c>
      <c r="I691" s="8" t="str">
        <f>IF(ISBLANK([1]buy_and_hold_prices.csv!I691),"",[1]buy_and_hold_prices.csv!I691)</f>
        <v/>
      </c>
      <c r="J691" s="8" t="str">
        <f>IF(ISBLANK([1]buy_and_hold_prices.csv!J691),"",[1]buy_and_hold_prices.csv!J691)</f>
        <v/>
      </c>
      <c r="K691" s="8" t="str">
        <f>IF(ISBLANK([1]buy_and_hold_prices.csv!K691),"",[1]buy_and_hold_prices.csv!K691)</f>
        <v/>
      </c>
      <c r="L691" s="8" t="str">
        <f>IF(ISBLANK([1]buy_and_hold_prices.csv!L691),"",[1]buy_and_hold_prices.csv!L691)</f>
        <v/>
      </c>
      <c r="M691" s="8" t="str">
        <f>IF(ISBLANK([1]buy_and_hold_prices.csv!M691),"",[1]buy_and_hold_prices.csv!M691)</f>
        <v/>
      </c>
      <c r="N691" s="8" t="str">
        <f>IF(ISBLANK([1]buy_and_hold_prices.csv!N691),"",[1]buy_and_hold_prices.csv!N691)</f>
        <v/>
      </c>
      <c r="O691" s="8" t="str">
        <f>IF(ISBLANK([1]buy_and_hold_prices.csv!O691),"",[1]buy_and_hold_prices.csv!O691)</f>
        <v/>
      </c>
    </row>
    <row r="692" spans="1:15">
      <c r="A692" s="9">
        <f>IF(ISBLANK([1]buy_and_hold_prices.csv!A692),"",[1]buy_and_hold_prices.csv!A692)</f>
        <v>40410</v>
      </c>
      <c r="B692" s="10">
        <f>IF(ISBLANK([1]buy_and_hold_prices.csv!B692),"",[1]buy_and_hold_prices.csv!B692)</f>
        <v>1.0056457469848601</v>
      </c>
      <c r="C692" s="10">
        <f>IF(ISBLANK([1]buy_and_hold_prices.csv!C692),"",[1]buy_and_hold_prices.csv!C692)</f>
        <v>23.46</v>
      </c>
      <c r="D692" s="10">
        <f>IF(ISBLANK([1]buy_and_hold_prices.csv!D692),"",[1]buy_and_hold_prices.csv!D692)</f>
        <v>74.11</v>
      </c>
      <c r="E692" s="10">
        <f>IF(ISBLANK([1]buy_and_hold_prices.csv!E692),"",[1]buy_and_hold_prices.csv!E692)</f>
        <v>14.81</v>
      </c>
      <c r="F692" s="10">
        <f>IF(ISBLANK([1]buy_and_hold_prices.csv!F692),"",[1]buy_and_hold_prices.csv!F692)</f>
        <v>27.81</v>
      </c>
      <c r="G692" s="8" t="str">
        <f>IF(ISBLANK([1]buy_and_hold_prices.csv!G692),"",[1]buy_and_hold_prices.csv!G692)</f>
        <v/>
      </c>
      <c r="H692" s="8" t="str">
        <f>IF(ISBLANK([1]buy_and_hold_prices.csv!H692),"",[1]buy_and_hold_prices.csv!H692)</f>
        <v/>
      </c>
      <c r="I692" s="8" t="str">
        <f>IF(ISBLANK([1]buy_and_hold_prices.csv!I692),"",[1]buy_and_hold_prices.csv!I692)</f>
        <v/>
      </c>
      <c r="J692" s="8" t="str">
        <f>IF(ISBLANK([1]buy_and_hold_prices.csv!J692),"",[1]buy_and_hold_prices.csv!J692)</f>
        <v/>
      </c>
      <c r="K692" s="8" t="str">
        <f>IF(ISBLANK([1]buy_and_hold_prices.csv!K692),"",[1]buy_and_hold_prices.csv!K692)</f>
        <v/>
      </c>
      <c r="L692" s="8" t="str">
        <f>IF(ISBLANK([1]buy_and_hold_prices.csv!L692),"",[1]buy_and_hold_prices.csv!L692)</f>
        <v/>
      </c>
      <c r="M692" s="8" t="str">
        <f>IF(ISBLANK([1]buy_and_hold_prices.csv!M692),"",[1]buy_and_hold_prices.csv!M692)</f>
        <v/>
      </c>
      <c r="N692" s="8" t="str">
        <f>IF(ISBLANK([1]buy_and_hold_prices.csv!N692),"",[1]buy_and_hold_prices.csv!N692)</f>
        <v/>
      </c>
      <c r="O692" s="8" t="str">
        <f>IF(ISBLANK([1]buy_and_hold_prices.csv!O692),"",[1]buy_and_hold_prices.csv!O692)</f>
        <v/>
      </c>
    </row>
    <row r="693" spans="1:15">
      <c r="A693" s="9">
        <f>IF(ISBLANK([1]buy_and_hold_prices.csv!A693),"",[1]buy_and_hold_prices.csv!A693)</f>
        <v>40411</v>
      </c>
      <c r="B693" s="10">
        <f>IF(ISBLANK([1]buy_and_hold_prices.csv!B693),"",[1]buy_and_hold_prices.csv!B693)</f>
        <v>1.0056500768484899</v>
      </c>
      <c r="C693" s="10">
        <f>IF(ISBLANK([1]buy_and_hold_prices.csv!C693),"",[1]buy_and_hold_prices.csv!C693)</f>
        <v>23.36</v>
      </c>
      <c r="D693" s="10">
        <f>IF(ISBLANK([1]buy_and_hold_prices.csv!D693),"",[1]buy_and_hold_prices.csv!D693)</f>
        <v>74.14</v>
      </c>
      <c r="E693" s="10">
        <f>IF(ISBLANK([1]buy_and_hold_prices.csv!E693),"",[1]buy_and_hold_prices.csv!E693)</f>
        <v>14.8</v>
      </c>
      <c r="F693" s="10">
        <f>IF(ISBLANK([1]buy_and_hold_prices.csv!F693),"",[1]buy_and_hold_prices.csv!F693)</f>
        <v>27.7</v>
      </c>
      <c r="G693" s="8" t="str">
        <f>IF(ISBLANK([1]buy_and_hold_prices.csv!G693),"",[1]buy_and_hold_prices.csv!G693)</f>
        <v/>
      </c>
      <c r="H693" s="8" t="str">
        <f>IF(ISBLANK([1]buy_and_hold_prices.csv!H693),"",[1]buy_and_hold_prices.csv!H693)</f>
        <v/>
      </c>
      <c r="I693" s="8" t="str">
        <f>IF(ISBLANK([1]buy_and_hold_prices.csv!I693),"",[1]buy_and_hold_prices.csv!I693)</f>
        <v/>
      </c>
      <c r="J693" s="8" t="str">
        <f>IF(ISBLANK([1]buy_and_hold_prices.csv!J693),"",[1]buy_and_hold_prices.csv!J693)</f>
        <v/>
      </c>
      <c r="K693" s="8" t="str">
        <f>IF(ISBLANK([1]buy_and_hold_prices.csv!K693),"",[1]buy_and_hold_prices.csv!K693)</f>
        <v/>
      </c>
      <c r="L693" s="8" t="str">
        <f>IF(ISBLANK([1]buy_and_hold_prices.csv!L693),"",[1]buy_and_hold_prices.csv!L693)</f>
        <v/>
      </c>
      <c r="M693" s="8" t="str">
        <f>IF(ISBLANK([1]buy_and_hold_prices.csv!M693),"",[1]buy_and_hold_prices.csv!M693)</f>
        <v/>
      </c>
      <c r="N693" s="8" t="str">
        <f>IF(ISBLANK([1]buy_and_hold_prices.csv!N693),"",[1]buy_and_hold_prices.csv!N693)</f>
        <v/>
      </c>
      <c r="O693" s="8" t="str">
        <f>IF(ISBLANK([1]buy_and_hold_prices.csv!O693),"",[1]buy_and_hold_prices.csv!O693)</f>
        <v/>
      </c>
    </row>
    <row r="694" spans="1:15">
      <c r="A694" s="9">
        <f>IF(ISBLANK([1]buy_and_hold_prices.csv!A694),"",[1]buy_and_hold_prices.csv!A694)</f>
        <v>40414</v>
      </c>
      <c r="B694" s="10">
        <f>IF(ISBLANK([1]buy_and_hold_prices.csv!B694),"",[1]buy_and_hold_prices.csv!B694)</f>
        <v>1.00566306655125</v>
      </c>
      <c r="C694" s="10">
        <f>IF(ISBLANK([1]buy_and_hold_prices.csv!C694),"",[1]buy_and_hold_prices.csv!C694)</f>
        <v>23.38</v>
      </c>
      <c r="D694" s="10">
        <f>IF(ISBLANK([1]buy_and_hold_prices.csv!D694),"",[1]buy_and_hold_prices.csv!D694)</f>
        <v>75.099999999999994</v>
      </c>
      <c r="E694" s="10">
        <f>IF(ISBLANK([1]buy_and_hold_prices.csv!E694),"",[1]buy_and_hold_prices.csv!E694)</f>
        <v>14.6</v>
      </c>
      <c r="F694" s="10">
        <f>IF(ISBLANK([1]buy_and_hold_prices.csv!F694),"",[1]buy_and_hold_prices.csv!F694)</f>
        <v>27.4</v>
      </c>
      <c r="G694" s="8" t="str">
        <f>IF(ISBLANK([1]buy_and_hold_prices.csv!G694),"",[1]buy_and_hold_prices.csv!G694)</f>
        <v/>
      </c>
      <c r="H694" s="8" t="str">
        <f>IF(ISBLANK([1]buy_and_hold_prices.csv!H694),"",[1]buy_and_hold_prices.csv!H694)</f>
        <v/>
      </c>
      <c r="I694" s="8" t="str">
        <f>IF(ISBLANK([1]buy_and_hold_prices.csv!I694),"",[1]buy_and_hold_prices.csv!I694)</f>
        <v/>
      </c>
      <c r="J694" s="8" t="str">
        <f>IF(ISBLANK([1]buy_and_hold_prices.csv!J694),"",[1]buy_and_hold_prices.csv!J694)</f>
        <v/>
      </c>
      <c r="K694" s="8" t="str">
        <f>IF(ISBLANK([1]buy_and_hold_prices.csv!K694),"",[1]buy_and_hold_prices.csv!K694)</f>
        <v/>
      </c>
      <c r="L694" s="8" t="str">
        <f>IF(ISBLANK([1]buy_and_hold_prices.csv!L694),"",[1]buy_and_hold_prices.csv!L694)</f>
        <v/>
      </c>
      <c r="M694" s="8" t="str">
        <f>IF(ISBLANK([1]buy_and_hold_prices.csv!M694),"",[1]buy_and_hold_prices.csv!M694)</f>
        <v/>
      </c>
      <c r="N694" s="8" t="str">
        <f>IF(ISBLANK([1]buy_and_hold_prices.csv!N694),"",[1]buy_and_hold_prices.csv!N694)</f>
        <v/>
      </c>
      <c r="O694" s="8" t="str">
        <f>IF(ISBLANK([1]buy_and_hold_prices.csv!O694),"",[1]buy_and_hold_prices.csv!O694)</f>
        <v/>
      </c>
    </row>
    <row r="695" spans="1:15">
      <c r="A695" s="9">
        <f>IF(ISBLANK([1]buy_and_hold_prices.csv!A695),"",[1]buy_and_hold_prices.csv!A695)</f>
        <v>40415</v>
      </c>
      <c r="B695" s="10">
        <f>IF(ISBLANK([1]buy_and_hold_prices.csv!B695),"",[1]buy_and_hold_prices.csv!B695)</f>
        <v>1.00566742442454</v>
      </c>
      <c r="C695" s="10">
        <f>IF(ISBLANK([1]buy_and_hold_prices.csv!C695),"",[1]buy_and_hold_prices.csv!C695)</f>
        <v>23.5</v>
      </c>
      <c r="D695" s="10">
        <f>IF(ISBLANK([1]buy_and_hold_prices.csv!D695),"",[1]buy_and_hold_prices.csv!D695)</f>
        <v>77.17</v>
      </c>
      <c r="E695" s="10">
        <f>IF(ISBLANK([1]buy_and_hold_prices.csv!E695),"",[1]buy_and_hold_prices.csv!E695)</f>
        <v>14.18</v>
      </c>
      <c r="F695" s="10">
        <f>IF(ISBLANK([1]buy_and_hold_prices.csv!F695),"",[1]buy_and_hold_prices.csv!F695)</f>
        <v>27.63</v>
      </c>
      <c r="G695" s="8" t="str">
        <f>IF(ISBLANK([1]buy_and_hold_prices.csv!G695),"",[1]buy_and_hold_prices.csv!G695)</f>
        <v/>
      </c>
      <c r="H695" s="8" t="str">
        <f>IF(ISBLANK([1]buy_and_hold_prices.csv!H695),"",[1]buy_and_hold_prices.csv!H695)</f>
        <v/>
      </c>
      <c r="I695" s="8" t="str">
        <f>IF(ISBLANK([1]buy_and_hold_prices.csv!I695),"",[1]buy_and_hold_prices.csv!I695)</f>
        <v/>
      </c>
      <c r="J695" s="8" t="str">
        <f>IF(ISBLANK([1]buy_and_hold_prices.csv!J695),"",[1]buy_and_hold_prices.csv!J695)</f>
        <v/>
      </c>
      <c r="K695" s="8" t="str">
        <f>IF(ISBLANK([1]buy_and_hold_prices.csv!K695),"",[1]buy_and_hold_prices.csv!K695)</f>
        <v/>
      </c>
      <c r="L695" s="8" t="str">
        <f>IF(ISBLANK([1]buy_and_hold_prices.csv!L695),"",[1]buy_and_hold_prices.csv!L695)</f>
        <v/>
      </c>
      <c r="M695" s="8" t="str">
        <f>IF(ISBLANK([1]buy_and_hold_prices.csv!M695),"",[1]buy_and_hold_prices.csv!M695)</f>
        <v/>
      </c>
      <c r="N695" s="8" t="str">
        <f>IF(ISBLANK([1]buy_and_hold_prices.csv!N695),"",[1]buy_and_hold_prices.csv!N695)</f>
        <v/>
      </c>
      <c r="O695" s="8" t="str">
        <f>IF(ISBLANK([1]buy_and_hold_prices.csv!O695),"",[1]buy_and_hold_prices.csv!O695)</f>
        <v/>
      </c>
    </row>
    <row r="696" spans="1:15">
      <c r="A696" s="9">
        <f>IF(ISBLANK([1]buy_and_hold_prices.csv!A696),"",[1]buy_and_hold_prices.csv!A696)</f>
        <v>40416</v>
      </c>
      <c r="B696" s="10">
        <f>IF(ISBLANK([1]buy_and_hold_prices.csv!B696),"",[1]buy_and_hold_prices.csv!B696)</f>
        <v>1.00567180187135</v>
      </c>
      <c r="C696" s="10">
        <f>IF(ISBLANK([1]buy_and_hold_prices.csv!C696),"",[1]buy_and_hold_prices.csv!C696)</f>
        <v>23.52</v>
      </c>
      <c r="D696" s="10">
        <f>IF(ISBLANK([1]buy_and_hold_prices.csv!D696),"",[1]buy_and_hold_prices.csv!D696)</f>
        <v>76.66</v>
      </c>
      <c r="E696" s="10">
        <f>IF(ISBLANK([1]buy_and_hold_prices.csv!E696),"",[1]buy_and_hold_prices.csv!E696)</f>
        <v>14.3</v>
      </c>
      <c r="F696" s="10">
        <f>IF(ISBLANK([1]buy_and_hold_prices.csv!F696),"",[1]buy_and_hold_prices.csv!F696)</f>
        <v>27.83</v>
      </c>
      <c r="G696" s="8" t="str">
        <f>IF(ISBLANK([1]buy_and_hold_prices.csv!G696),"",[1]buy_and_hold_prices.csv!G696)</f>
        <v/>
      </c>
      <c r="H696" s="8" t="str">
        <f>IF(ISBLANK([1]buy_and_hold_prices.csv!H696),"",[1]buy_and_hold_prices.csv!H696)</f>
        <v/>
      </c>
      <c r="I696" s="8" t="str">
        <f>IF(ISBLANK([1]buy_and_hold_prices.csv!I696),"",[1]buy_and_hold_prices.csv!I696)</f>
        <v/>
      </c>
      <c r="J696" s="8" t="str">
        <f>IF(ISBLANK([1]buy_and_hold_prices.csv!J696),"",[1]buy_and_hold_prices.csv!J696)</f>
        <v/>
      </c>
      <c r="K696" s="8" t="str">
        <f>IF(ISBLANK([1]buy_and_hold_prices.csv!K696),"",[1]buy_and_hold_prices.csv!K696)</f>
        <v/>
      </c>
      <c r="L696" s="8" t="str">
        <f>IF(ISBLANK([1]buy_and_hold_prices.csv!L696),"",[1]buy_and_hold_prices.csv!L696)</f>
        <v/>
      </c>
      <c r="M696" s="8" t="str">
        <f>IF(ISBLANK([1]buy_and_hold_prices.csv!M696),"",[1]buy_and_hold_prices.csv!M696)</f>
        <v/>
      </c>
      <c r="N696" s="8" t="str">
        <f>IF(ISBLANK([1]buy_and_hold_prices.csv!N696),"",[1]buy_and_hold_prices.csv!N696)</f>
        <v/>
      </c>
      <c r="O696" s="8" t="str">
        <f>IF(ISBLANK([1]buy_and_hold_prices.csv!O696),"",[1]buy_and_hold_prices.csv!O696)</f>
        <v/>
      </c>
    </row>
    <row r="697" spans="1:15">
      <c r="A697" s="9">
        <f>IF(ISBLANK([1]buy_and_hold_prices.csv!A697),"",[1]buy_and_hold_prices.csv!A697)</f>
        <v>40417</v>
      </c>
      <c r="B697" s="10">
        <f>IF(ISBLANK([1]buy_and_hold_prices.csv!B697),"",[1]buy_and_hold_prices.csv!B697)</f>
        <v>1.0056761178795</v>
      </c>
      <c r="C697" s="10">
        <f>IF(ISBLANK([1]buy_and_hold_prices.csv!C697),"",[1]buy_and_hold_prices.csv!C697)</f>
        <v>23.51</v>
      </c>
      <c r="D697" s="10">
        <f>IF(ISBLANK([1]buy_and_hold_prices.csv!D697),"",[1]buy_and_hold_prices.csv!D697)</f>
        <v>75.47</v>
      </c>
      <c r="E697" s="10">
        <f>IF(ISBLANK([1]buy_and_hold_prices.csv!E697),"",[1]buy_and_hold_prices.csv!E697)</f>
        <v>14.52</v>
      </c>
      <c r="F697" s="10">
        <f>IF(ISBLANK([1]buy_and_hold_prices.csv!F697),"",[1]buy_and_hold_prices.csv!F697)</f>
        <v>28.27</v>
      </c>
      <c r="G697" s="8" t="str">
        <f>IF(ISBLANK([1]buy_and_hold_prices.csv!G697),"",[1]buy_and_hold_prices.csv!G697)</f>
        <v/>
      </c>
      <c r="H697" s="8" t="str">
        <f>IF(ISBLANK([1]buy_and_hold_prices.csv!H697),"",[1]buy_and_hold_prices.csv!H697)</f>
        <v/>
      </c>
      <c r="I697" s="8" t="str">
        <f>IF(ISBLANK([1]buy_and_hold_prices.csv!I697),"",[1]buy_and_hold_prices.csv!I697)</f>
        <v/>
      </c>
      <c r="J697" s="8" t="str">
        <f>IF(ISBLANK([1]buy_and_hold_prices.csv!J697),"",[1]buy_and_hold_prices.csv!J697)</f>
        <v/>
      </c>
      <c r="K697" s="8" t="str">
        <f>IF(ISBLANK([1]buy_and_hold_prices.csv!K697),"",[1]buy_and_hold_prices.csv!K697)</f>
        <v/>
      </c>
      <c r="L697" s="8" t="str">
        <f>IF(ISBLANK([1]buy_and_hold_prices.csv!L697),"",[1]buy_and_hold_prices.csv!L697)</f>
        <v/>
      </c>
      <c r="M697" s="8" t="str">
        <f>IF(ISBLANK([1]buy_and_hold_prices.csv!M697),"",[1]buy_and_hold_prices.csv!M697)</f>
        <v/>
      </c>
      <c r="N697" s="8" t="str">
        <f>IF(ISBLANK([1]buy_and_hold_prices.csv!N697),"",[1]buy_and_hold_prices.csv!N697)</f>
        <v/>
      </c>
      <c r="O697" s="8" t="str">
        <f>IF(ISBLANK([1]buy_and_hold_prices.csv!O697),"",[1]buy_and_hold_prices.csv!O697)</f>
        <v/>
      </c>
    </row>
    <row r="698" spans="1:15">
      <c r="A698" s="9">
        <f>IF(ISBLANK([1]buy_and_hold_prices.csv!A698),"",[1]buy_and_hold_prices.csv!A698)</f>
        <v>40418</v>
      </c>
      <c r="B698" s="10">
        <f>IF(ISBLANK([1]buy_and_hold_prices.csv!B698),"",[1]buy_and_hold_prices.csv!B698)</f>
        <v>1.00568050374479</v>
      </c>
      <c r="C698" s="10">
        <f>IF(ISBLANK([1]buy_and_hold_prices.csv!C698),"",[1]buy_and_hold_prices.csv!C698)</f>
        <v>23.65</v>
      </c>
      <c r="D698" s="10">
        <f>IF(ISBLANK([1]buy_and_hold_prices.csv!D698),"",[1]buy_and_hold_prices.csv!D698)</f>
        <v>76.69</v>
      </c>
      <c r="E698" s="10">
        <f>IF(ISBLANK([1]buy_and_hold_prices.csv!E698),"",[1]buy_and_hold_prices.csv!E698)</f>
        <v>14.25</v>
      </c>
      <c r="F698" s="10">
        <f>IF(ISBLANK([1]buy_and_hold_prices.csv!F698),"",[1]buy_and_hold_prices.csv!F698)</f>
        <v>28.11</v>
      </c>
      <c r="G698" s="8" t="str">
        <f>IF(ISBLANK([1]buy_and_hold_prices.csv!G698),"",[1]buy_and_hold_prices.csv!G698)</f>
        <v/>
      </c>
      <c r="H698" s="8" t="str">
        <f>IF(ISBLANK([1]buy_and_hold_prices.csv!H698),"",[1]buy_and_hold_prices.csv!H698)</f>
        <v/>
      </c>
      <c r="I698" s="8" t="str">
        <f>IF(ISBLANK([1]buy_and_hold_prices.csv!I698),"",[1]buy_and_hold_prices.csv!I698)</f>
        <v/>
      </c>
      <c r="J698" s="8" t="str">
        <f>IF(ISBLANK([1]buy_and_hold_prices.csv!J698),"",[1]buy_and_hold_prices.csv!J698)</f>
        <v/>
      </c>
      <c r="K698" s="8" t="str">
        <f>IF(ISBLANK([1]buy_and_hold_prices.csv!K698),"",[1]buy_and_hold_prices.csv!K698)</f>
        <v/>
      </c>
      <c r="L698" s="8" t="str">
        <f>IF(ISBLANK([1]buy_and_hold_prices.csv!L698),"",[1]buy_and_hold_prices.csv!L698)</f>
        <v/>
      </c>
      <c r="M698" s="8" t="str">
        <f>IF(ISBLANK([1]buy_and_hold_prices.csv!M698),"",[1]buy_and_hold_prices.csv!M698)</f>
        <v/>
      </c>
      <c r="N698" s="8" t="str">
        <f>IF(ISBLANK([1]buy_and_hold_prices.csv!N698),"",[1]buy_and_hold_prices.csv!N698)</f>
        <v/>
      </c>
      <c r="O698" s="8" t="str">
        <f>IF(ISBLANK([1]buy_and_hold_prices.csv!O698),"",[1]buy_and_hold_prices.csv!O698)</f>
        <v/>
      </c>
    </row>
    <row r="699" spans="1:15">
      <c r="A699" s="9">
        <f>IF(ISBLANK([1]buy_and_hold_prices.csv!A699),"",[1]buy_and_hold_prices.csv!A699)</f>
        <v>40422</v>
      </c>
      <c r="B699" s="10">
        <f>IF(ISBLANK([1]buy_and_hold_prices.csv!B699),"",[1]buy_and_hold_prices.csv!B699)</f>
        <v>1.0056980194613001</v>
      </c>
      <c r="C699" s="10">
        <f>IF(ISBLANK([1]buy_and_hold_prices.csv!C699),"",[1]buy_and_hold_prices.csv!C699)</f>
        <v>23.58</v>
      </c>
      <c r="D699" s="10">
        <f>IF(ISBLANK([1]buy_and_hold_prices.csv!D699),"",[1]buy_and_hold_prices.csv!D699)</f>
        <v>77.959999999999994</v>
      </c>
      <c r="E699" s="10">
        <f>IF(ISBLANK([1]buy_and_hold_prices.csv!E699),"",[1]buy_and_hold_prices.csv!E699)</f>
        <v>14.03</v>
      </c>
      <c r="F699" s="10">
        <f>IF(ISBLANK([1]buy_and_hold_prices.csv!F699),"",[1]buy_and_hold_prices.csv!F699)</f>
        <v>28.28</v>
      </c>
      <c r="G699" s="8" t="str">
        <f>IF(ISBLANK([1]buy_and_hold_prices.csv!G699),"",[1]buy_and_hold_prices.csv!G699)</f>
        <v/>
      </c>
      <c r="H699" s="8" t="str">
        <f>IF(ISBLANK([1]buy_and_hold_prices.csv!H699),"",[1]buy_and_hold_prices.csv!H699)</f>
        <v/>
      </c>
      <c r="I699" s="8" t="str">
        <f>IF(ISBLANK([1]buy_and_hold_prices.csv!I699),"",[1]buy_and_hold_prices.csv!I699)</f>
        <v/>
      </c>
      <c r="J699" s="8" t="str">
        <f>IF(ISBLANK([1]buy_and_hold_prices.csv!J699),"",[1]buy_and_hold_prices.csv!J699)</f>
        <v/>
      </c>
      <c r="K699" s="8" t="str">
        <f>IF(ISBLANK([1]buy_and_hold_prices.csv!K699),"",[1]buy_and_hold_prices.csv!K699)</f>
        <v/>
      </c>
      <c r="L699" s="8" t="str">
        <f>IF(ISBLANK([1]buy_and_hold_prices.csv!L699),"",[1]buy_and_hold_prices.csv!L699)</f>
        <v/>
      </c>
      <c r="M699" s="8" t="str">
        <f>IF(ISBLANK([1]buy_and_hold_prices.csv!M699),"",[1]buy_and_hold_prices.csv!M699)</f>
        <v/>
      </c>
      <c r="N699" s="8" t="str">
        <f>IF(ISBLANK([1]buy_and_hold_prices.csv!N699),"",[1]buy_and_hold_prices.csv!N699)</f>
        <v/>
      </c>
      <c r="O699" s="8" t="str">
        <f>IF(ISBLANK([1]buy_and_hold_prices.csv!O699),"",[1]buy_and_hold_prices.csv!O699)</f>
        <v/>
      </c>
    </row>
    <row r="700" spans="1:15">
      <c r="A700" s="9">
        <f>IF(ISBLANK([1]buy_and_hold_prices.csv!A700),"",[1]buy_and_hold_prices.csv!A700)</f>
        <v>40423</v>
      </c>
      <c r="B700" s="10">
        <f>IF(ISBLANK([1]buy_and_hold_prices.csv!B700),"",[1]buy_and_hold_prices.csv!B700)</f>
        <v>1.0057023802796601</v>
      </c>
      <c r="C700" s="10">
        <f>IF(ISBLANK([1]buy_and_hold_prices.csv!C700),"",[1]buy_and_hold_prices.csv!C700)</f>
        <v>23.6</v>
      </c>
      <c r="D700" s="10">
        <f>IF(ISBLANK([1]buy_and_hold_prices.csv!D700),"",[1]buy_and_hold_prices.csv!D700)</f>
        <v>76.569999999999993</v>
      </c>
      <c r="E700" s="10">
        <f>IF(ISBLANK([1]buy_and_hold_prices.csv!E700),"",[1]buy_and_hold_prices.csv!E700)</f>
        <v>14.29</v>
      </c>
      <c r="F700" s="10">
        <f>IF(ISBLANK([1]buy_and_hold_prices.csv!F700),"",[1]buy_and_hold_prices.csv!F700)</f>
        <v>27.95</v>
      </c>
      <c r="G700" s="8" t="str">
        <f>IF(ISBLANK([1]buy_and_hold_prices.csv!G700),"",[1]buy_and_hold_prices.csv!G700)</f>
        <v/>
      </c>
      <c r="H700" s="8" t="str">
        <f>IF(ISBLANK([1]buy_and_hold_prices.csv!H700),"",[1]buy_and_hold_prices.csv!H700)</f>
        <v/>
      </c>
      <c r="I700" s="8" t="str">
        <f>IF(ISBLANK([1]buy_and_hold_prices.csv!I700),"",[1]buy_and_hold_prices.csv!I700)</f>
        <v/>
      </c>
      <c r="J700" s="8" t="str">
        <f>IF(ISBLANK([1]buy_and_hold_prices.csv!J700),"",[1]buy_and_hold_prices.csv!J700)</f>
        <v/>
      </c>
      <c r="K700" s="8" t="str">
        <f>IF(ISBLANK([1]buy_and_hold_prices.csv!K700),"",[1]buy_and_hold_prices.csv!K700)</f>
        <v/>
      </c>
      <c r="L700" s="8" t="str">
        <f>IF(ISBLANK([1]buy_and_hold_prices.csv!L700),"",[1]buy_and_hold_prices.csv!L700)</f>
        <v/>
      </c>
      <c r="M700" s="8" t="str">
        <f>IF(ISBLANK([1]buy_and_hold_prices.csv!M700),"",[1]buy_and_hold_prices.csv!M700)</f>
        <v/>
      </c>
      <c r="N700" s="8" t="str">
        <f>IF(ISBLANK([1]buy_and_hold_prices.csv!N700),"",[1]buy_and_hold_prices.csv!N700)</f>
        <v/>
      </c>
      <c r="O700" s="8" t="str">
        <f>IF(ISBLANK([1]buy_and_hold_prices.csv!O700),"",[1]buy_and_hold_prices.csv!O700)</f>
        <v/>
      </c>
    </row>
    <row r="701" spans="1:15">
      <c r="A701" s="9">
        <f>IF(ISBLANK([1]buy_and_hold_prices.csv!A701),"",[1]buy_and_hold_prices.csv!A701)</f>
        <v>40424</v>
      </c>
      <c r="B701" s="10">
        <f>IF(ISBLANK([1]buy_and_hold_prices.csv!B701),"",[1]buy_and_hold_prices.csv!B701)</f>
        <v>1.00570674111692</v>
      </c>
      <c r="C701" s="10">
        <f>IF(ISBLANK([1]buy_and_hold_prices.csv!C701),"",[1]buy_and_hold_prices.csv!C701)</f>
        <v>23.48</v>
      </c>
      <c r="D701" s="10">
        <f>IF(ISBLANK([1]buy_and_hold_prices.csv!D701),"",[1]buy_and_hold_prices.csv!D701)</f>
        <v>75.56</v>
      </c>
      <c r="E701" s="10">
        <f>IF(ISBLANK([1]buy_and_hold_prices.csv!E701),"",[1]buy_and_hold_prices.csv!E701)</f>
        <v>14.45</v>
      </c>
      <c r="F701" s="10">
        <f>IF(ISBLANK([1]buy_and_hold_prices.csv!F701),"",[1]buy_and_hold_prices.csv!F701)</f>
        <v>28.01</v>
      </c>
      <c r="G701" s="8" t="str">
        <f>IF(ISBLANK([1]buy_and_hold_prices.csv!G701),"",[1]buy_and_hold_prices.csv!G701)</f>
        <v/>
      </c>
      <c r="H701" s="8" t="str">
        <f>IF(ISBLANK([1]buy_and_hold_prices.csv!H701),"",[1]buy_and_hold_prices.csv!H701)</f>
        <v/>
      </c>
      <c r="I701" s="8" t="str">
        <f>IF(ISBLANK([1]buy_and_hold_prices.csv!I701),"",[1]buy_and_hold_prices.csv!I701)</f>
        <v/>
      </c>
      <c r="J701" s="8" t="str">
        <f>IF(ISBLANK([1]buy_and_hold_prices.csv!J701),"",[1]buy_and_hold_prices.csv!J701)</f>
        <v/>
      </c>
      <c r="K701" s="8" t="str">
        <f>IF(ISBLANK([1]buy_and_hold_prices.csv!K701),"",[1]buy_and_hold_prices.csv!K701)</f>
        <v/>
      </c>
      <c r="L701" s="8" t="str">
        <f>IF(ISBLANK([1]buy_and_hold_prices.csv!L701),"",[1]buy_and_hold_prices.csv!L701)</f>
        <v/>
      </c>
      <c r="M701" s="8" t="str">
        <f>IF(ISBLANK([1]buy_and_hold_prices.csv!M701),"",[1]buy_and_hold_prices.csv!M701)</f>
        <v/>
      </c>
      <c r="N701" s="8" t="str">
        <f>IF(ISBLANK([1]buy_and_hold_prices.csv!N701),"",[1]buy_and_hold_prices.csv!N701)</f>
        <v/>
      </c>
      <c r="O701" s="8" t="str">
        <f>IF(ISBLANK([1]buy_and_hold_prices.csv!O701),"",[1]buy_and_hold_prices.csv!O701)</f>
        <v/>
      </c>
    </row>
    <row r="702" spans="1:15">
      <c r="A702" s="9">
        <f>IF(ISBLANK([1]buy_and_hold_prices.csv!A702),"",[1]buy_and_hold_prices.csv!A702)</f>
        <v>40425</v>
      </c>
      <c r="B702" s="10">
        <f>IF(ISBLANK([1]buy_and_hold_prices.csv!B702),"",[1]buy_and_hold_prices.csv!B702)</f>
        <v>1.00571100978331</v>
      </c>
      <c r="C702" s="10">
        <f>IF(ISBLANK([1]buy_and_hold_prices.csv!C702),"",[1]buy_and_hold_prices.csv!C702)</f>
        <v>23.7</v>
      </c>
      <c r="D702" s="10">
        <f>IF(ISBLANK([1]buy_and_hold_prices.csv!D702),"",[1]buy_and_hold_prices.csv!D702)</f>
        <v>76.28</v>
      </c>
      <c r="E702" s="10">
        <f>IF(ISBLANK([1]buy_and_hold_prices.csv!E702),"",[1]buy_and_hold_prices.csv!E702)</f>
        <v>14.3</v>
      </c>
      <c r="F702" s="10">
        <f>IF(ISBLANK([1]buy_and_hold_prices.csv!F702),"",[1]buy_and_hold_prices.csv!F702)</f>
        <v>27.45</v>
      </c>
      <c r="G702" s="8" t="str">
        <f>IF(ISBLANK([1]buy_and_hold_prices.csv!G702),"",[1]buy_and_hold_prices.csv!G702)</f>
        <v/>
      </c>
      <c r="H702" s="8" t="str">
        <f>IF(ISBLANK([1]buy_and_hold_prices.csv!H702),"",[1]buy_and_hold_prices.csv!H702)</f>
        <v/>
      </c>
      <c r="I702" s="8" t="str">
        <f>IF(ISBLANK([1]buy_and_hold_prices.csv!I702),"",[1]buy_and_hold_prices.csv!I702)</f>
        <v/>
      </c>
      <c r="J702" s="8" t="str">
        <f>IF(ISBLANK([1]buy_and_hold_prices.csv!J702),"",[1]buy_and_hold_prices.csv!J702)</f>
        <v/>
      </c>
      <c r="K702" s="8" t="str">
        <f>IF(ISBLANK([1]buy_and_hold_prices.csv!K702),"",[1]buy_and_hold_prices.csv!K702)</f>
        <v/>
      </c>
      <c r="L702" s="8" t="str">
        <f>IF(ISBLANK([1]buy_and_hold_prices.csv!L702),"",[1]buy_and_hold_prices.csv!L702)</f>
        <v/>
      </c>
      <c r="M702" s="8" t="str">
        <f>IF(ISBLANK([1]buy_and_hold_prices.csv!M702),"",[1]buy_and_hold_prices.csv!M702)</f>
        <v/>
      </c>
      <c r="N702" s="8" t="str">
        <f>IF(ISBLANK([1]buy_and_hold_prices.csv!N702),"",[1]buy_and_hold_prices.csv!N702)</f>
        <v/>
      </c>
      <c r="O702" s="8" t="str">
        <f>IF(ISBLANK([1]buy_and_hold_prices.csv!O702),"",[1]buy_and_hold_prices.csv!O702)</f>
        <v/>
      </c>
    </row>
    <row r="703" spans="1:15">
      <c r="A703" s="9">
        <f>IF(ISBLANK([1]buy_and_hold_prices.csv!A703),"",[1]buy_and_hold_prices.csv!A703)</f>
        <v>40428</v>
      </c>
      <c r="B703" s="10">
        <f>IF(ISBLANK([1]buy_and_hold_prices.csv!B703),"",[1]buy_and_hold_prices.csv!B703)</f>
        <v>1.0057238354468501</v>
      </c>
      <c r="C703" s="10">
        <f>IF(ISBLANK([1]buy_and_hold_prices.csv!C703),"",[1]buy_and_hold_prices.csv!C703)</f>
        <v>23.68</v>
      </c>
      <c r="D703" s="10">
        <f>IF(ISBLANK([1]buy_and_hold_prices.csv!D703),"",[1]buy_and_hold_prices.csv!D703)</f>
        <v>76.61</v>
      </c>
      <c r="E703" s="10">
        <f>IF(ISBLANK([1]buy_and_hold_prices.csv!E703),"",[1]buy_and_hold_prices.csv!E703)</f>
        <v>14.23</v>
      </c>
      <c r="F703" s="10">
        <f>IF(ISBLANK([1]buy_and_hold_prices.csv!F703),"",[1]buy_and_hold_prices.csv!F703)</f>
        <v>27.51</v>
      </c>
      <c r="G703" s="8" t="str">
        <f>IF(ISBLANK([1]buy_and_hold_prices.csv!G703),"",[1]buy_and_hold_prices.csv!G703)</f>
        <v/>
      </c>
      <c r="H703" s="8" t="str">
        <f>IF(ISBLANK([1]buy_and_hold_prices.csv!H703),"",[1]buy_and_hold_prices.csv!H703)</f>
        <v/>
      </c>
      <c r="I703" s="8" t="str">
        <f>IF(ISBLANK([1]buy_and_hold_prices.csv!I703),"",[1]buy_and_hold_prices.csv!I703)</f>
        <v/>
      </c>
      <c r="J703" s="8" t="str">
        <f>IF(ISBLANK([1]buy_and_hold_prices.csv!J703),"",[1]buy_and_hold_prices.csv!J703)</f>
        <v/>
      </c>
      <c r="K703" s="8" t="str">
        <f>IF(ISBLANK([1]buy_and_hold_prices.csv!K703),"",[1]buy_and_hold_prices.csv!K703)</f>
        <v/>
      </c>
      <c r="L703" s="8" t="str">
        <f>IF(ISBLANK([1]buy_and_hold_prices.csv!L703),"",[1]buy_and_hold_prices.csv!L703)</f>
        <v/>
      </c>
      <c r="M703" s="8" t="str">
        <f>IF(ISBLANK([1]buy_and_hold_prices.csv!M703),"",[1]buy_and_hold_prices.csv!M703)</f>
        <v/>
      </c>
      <c r="N703" s="8" t="str">
        <f>IF(ISBLANK([1]buy_and_hold_prices.csv!N703),"",[1]buy_and_hold_prices.csv!N703)</f>
        <v/>
      </c>
      <c r="O703" s="8" t="str">
        <f>IF(ISBLANK([1]buy_and_hold_prices.csv!O703),"",[1]buy_and_hold_prices.csv!O703)</f>
        <v/>
      </c>
    </row>
    <row r="704" spans="1:15">
      <c r="A704" s="9">
        <f>IF(ISBLANK([1]buy_and_hold_prices.csv!A704),"",[1]buy_and_hold_prices.csv!A704)</f>
        <v>40429</v>
      </c>
      <c r="B704" s="10">
        <f>IF(ISBLANK([1]buy_and_hold_prices.csv!B704),"",[1]buy_and_hold_prices.csv!B704)</f>
        <v>1.0057281237415401</v>
      </c>
      <c r="C704" s="10">
        <f>IF(ISBLANK([1]buy_and_hold_prices.csv!C704),"",[1]buy_and_hold_prices.csv!C704)</f>
        <v>23.38</v>
      </c>
      <c r="D704" s="10">
        <f>IF(ISBLANK([1]buy_and_hold_prices.csv!D704),"",[1]buy_and_hold_prices.csv!D704)</f>
        <v>73.97</v>
      </c>
      <c r="E704" s="10">
        <f>IF(ISBLANK([1]buy_and_hold_prices.csv!E704),"",[1]buy_and_hold_prices.csv!E704)</f>
        <v>14.74</v>
      </c>
      <c r="F704" s="10">
        <f>IF(ISBLANK([1]buy_and_hold_prices.csv!F704),"",[1]buy_and_hold_prices.csv!F704)</f>
        <v>28.23</v>
      </c>
      <c r="G704" s="8" t="str">
        <f>IF(ISBLANK([1]buy_and_hold_prices.csv!G704),"",[1]buy_and_hold_prices.csv!G704)</f>
        <v/>
      </c>
      <c r="H704" s="8" t="str">
        <f>IF(ISBLANK([1]buy_and_hold_prices.csv!H704),"",[1]buy_and_hold_prices.csv!H704)</f>
        <v/>
      </c>
      <c r="I704" s="8" t="str">
        <f>IF(ISBLANK([1]buy_and_hold_prices.csv!I704),"",[1]buy_and_hold_prices.csv!I704)</f>
        <v/>
      </c>
      <c r="J704" s="8" t="str">
        <f>IF(ISBLANK([1]buy_and_hold_prices.csv!J704),"",[1]buy_and_hold_prices.csv!J704)</f>
        <v/>
      </c>
      <c r="K704" s="8" t="str">
        <f>IF(ISBLANK([1]buy_and_hold_prices.csv!K704),"",[1]buy_and_hold_prices.csv!K704)</f>
        <v/>
      </c>
      <c r="L704" s="8" t="str">
        <f>IF(ISBLANK([1]buy_and_hold_prices.csv!L704),"",[1]buy_and_hold_prices.csv!L704)</f>
        <v/>
      </c>
      <c r="M704" s="8" t="str">
        <f>IF(ISBLANK([1]buy_and_hold_prices.csv!M704),"",[1]buy_and_hold_prices.csv!M704)</f>
        <v/>
      </c>
      <c r="N704" s="8" t="str">
        <f>IF(ISBLANK([1]buy_and_hold_prices.csv!N704),"",[1]buy_and_hold_prices.csv!N704)</f>
        <v/>
      </c>
      <c r="O704" s="8" t="str">
        <f>IF(ISBLANK([1]buy_and_hold_prices.csv!O704),"",[1]buy_and_hold_prices.csv!O704)</f>
        <v/>
      </c>
    </row>
    <row r="705" spans="1:15">
      <c r="A705" s="9">
        <f>IF(ISBLANK([1]buy_and_hold_prices.csv!A705),"",[1]buy_and_hold_prices.csv!A705)</f>
        <v>40430</v>
      </c>
      <c r="B705" s="10">
        <f>IF(ISBLANK([1]buy_and_hold_prices.csv!B705),"",[1]buy_and_hold_prices.csv!B705)</f>
        <v>1.0057324120545099</v>
      </c>
      <c r="C705" s="10">
        <f>IF(ISBLANK([1]buy_and_hold_prices.csv!C705),"",[1]buy_and_hold_prices.csv!C705)</f>
        <v>23.18</v>
      </c>
      <c r="D705" s="10">
        <f>IF(ISBLANK([1]buy_and_hold_prices.csv!D705),"",[1]buy_and_hold_prices.csv!D705)</f>
        <v>75.290000000000006</v>
      </c>
      <c r="E705" s="10">
        <f>IF(ISBLANK([1]buy_and_hold_prices.csv!E705),"",[1]buy_and_hold_prices.csv!E705)</f>
        <v>14.47</v>
      </c>
      <c r="F705" s="10">
        <f>IF(ISBLANK([1]buy_and_hold_prices.csv!F705),"",[1]buy_and_hold_prices.csv!F705)</f>
        <v>28.07</v>
      </c>
      <c r="G705" s="8" t="str">
        <f>IF(ISBLANK([1]buy_and_hold_prices.csv!G705),"",[1]buy_and_hold_prices.csv!G705)</f>
        <v/>
      </c>
      <c r="H705" s="8" t="str">
        <f>IF(ISBLANK([1]buy_and_hold_prices.csv!H705),"",[1]buy_and_hold_prices.csv!H705)</f>
        <v/>
      </c>
      <c r="I705" s="8" t="str">
        <f>IF(ISBLANK([1]buy_and_hold_prices.csv!I705),"",[1]buy_and_hold_prices.csv!I705)</f>
        <v/>
      </c>
      <c r="J705" s="8" t="str">
        <f>IF(ISBLANK([1]buy_and_hold_prices.csv!J705),"",[1]buy_and_hold_prices.csv!J705)</f>
        <v/>
      </c>
      <c r="K705" s="8" t="str">
        <f>IF(ISBLANK([1]buy_and_hold_prices.csv!K705),"",[1]buy_and_hold_prices.csv!K705)</f>
        <v/>
      </c>
      <c r="L705" s="8" t="str">
        <f>IF(ISBLANK([1]buy_and_hold_prices.csv!L705),"",[1]buy_and_hold_prices.csv!L705)</f>
        <v/>
      </c>
      <c r="M705" s="8" t="str">
        <f>IF(ISBLANK([1]buy_and_hold_prices.csv!M705),"",[1]buy_and_hold_prices.csv!M705)</f>
        <v/>
      </c>
      <c r="N705" s="8" t="str">
        <f>IF(ISBLANK([1]buy_and_hold_prices.csv!N705),"",[1]buy_and_hold_prices.csv!N705)</f>
        <v/>
      </c>
      <c r="O705" s="8" t="str">
        <f>IF(ISBLANK([1]buy_and_hold_prices.csv!O705),"",[1]buy_and_hold_prices.csv!O705)</f>
        <v/>
      </c>
    </row>
    <row r="706" spans="1:15">
      <c r="A706" s="9">
        <f>IF(ISBLANK([1]buy_and_hold_prices.csv!A706),"",[1]buy_and_hold_prices.csv!A706)</f>
        <v>40431</v>
      </c>
      <c r="B706" s="10">
        <f>IF(ISBLANK([1]buy_and_hold_prices.csv!B706),"",[1]buy_and_hold_prices.csv!B706)</f>
        <v>1.0057367031794699</v>
      </c>
      <c r="C706" s="10">
        <f>IF(ISBLANK([1]buy_and_hold_prices.csv!C706),"",[1]buy_and_hold_prices.csv!C706)</f>
        <v>23.3</v>
      </c>
      <c r="D706" s="10">
        <f>IF(ISBLANK([1]buy_and_hold_prices.csv!D706),"",[1]buy_and_hold_prices.csv!D706)</f>
        <v>76.69</v>
      </c>
      <c r="E706" s="10">
        <f>IF(ISBLANK([1]buy_and_hold_prices.csv!E706),"",[1]buy_and_hold_prices.csv!E706)</f>
        <v>14.2</v>
      </c>
      <c r="F706" s="10">
        <f>IF(ISBLANK([1]buy_and_hold_prices.csv!F706),"",[1]buy_and_hold_prices.csv!F706)</f>
        <v>28</v>
      </c>
      <c r="G706" s="8" t="str">
        <f>IF(ISBLANK([1]buy_and_hold_prices.csv!G706),"",[1]buy_and_hold_prices.csv!G706)</f>
        <v/>
      </c>
      <c r="H706" s="8" t="str">
        <f>IF(ISBLANK([1]buy_and_hold_prices.csv!H706),"",[1]buy_and_hold_prices.csv!H706)</f>
        <v/>
      </c>
      <c r="I706" s="8" t="str">
        <f>IF(ISBLANK([1]buy_and_hold_prices.csv!I706),"",[1]buy_and_hold_prices.csv!I706)</f>
        <v/>
      </c>
      <c r="J706" s="8" t="str">
        <f>IF(ISBLANK([1]buy_and_hold_prices.csv!J706),"",[1]buy_and_hold_prices.csv!J706)</f>
        <v/>
      </c>
      <c r="K706" s="8" t="str">
        <f>IF(ISBLANK([1]buy_and_hold_prices.csv!K706),"",[1]buy_and_hold_prices.csv!K706)</f>
        <v/>
      </c>
      <c r="L706" s="8" t="str">
        <f>IF(ISBLANK([1]buy_and_hold_prices.csv!L706),"",[1]buy_and_hold_prices.csv!L706)</f>
        <v/>
      </c>
      <c r="M706" s="8" t="str">
        <f>IF(ISBLANK([1]buy_and_hold_prices.csv!M706),"",[1]buy_and_hold_prices.csv!M706)</f>
        <v/>
      </c>
      <c r="N706" s="8" t="str">
        <f>IF(ISBLANK([1]buy_and_hold_prices.csv!N706),"",[1]buy_and_hold_prices.csv!N706)</f>
        <v/>
      </c>
      <c r="O706" s="8" t="str">
        <f>IF(ISBLANK([1]buy_and_hold_prices.csv!O706),"",[1]buy_and_hold_prices.csv!O706)</f>
        <v/>
      </c>
    </row>
    <row r="707" spans="1:15">
      <c r="A707" s="9">
        <f>IF(ISBLANK([1]buy_and_hold_prices.csv!A707),"",[1]buy_and_hold_prices.csv!A707)</f>
        <v>40432</v>
      </c>
      <c r="B707" s="10">
        <f>IF(ISBLANK([1]buy_and_hold_prices.csv!B707),"",[1]buy_and_hold_prices.csv!B707)</f>
        <v>1.00574099432273</v>
      </c>
      <c r="C707" s="10">
        <f>IF(ISBLANK([1]buy_and_hold_prices.csv!C707),"",[1]buy_and_hold_prices.csv!C707)</f>
        <v>22.71</v>
      </c>
      <c r="D707" s="10">
        <f>IF(ISBLANK([1]buy_and_hold_prices.csv!D707),"",[1]buy_and_hold_prices.csv!D707)</f>
        <v>74.33</v>
      </c>
      <c r="E707" s="10">
        <f>IF(ISBLANK([1]buy_and_hold_prices.csv!E707),"",[1]buy_and_hold_prices.csv!E707)</f>
        <v>14.65</v>
      </c>
      <c r="F707" s="10">
        <f>IF(ISBLANK([1]buy_and_hold_prices.csv!F707),"",[1]buy_and_hold_prices.csv!F707)</f>
        <v>28.62</v>
      </c>
      <c r="G707" s="8" t="str">
        <f>IF(ISBLANK([1]buy_and_hold_prices.csv!G707),"",[1]buy_and_hold_prices.csv!G707)</f>
        <v/>
      </c>
      <c r="H707" s="8" t="str">
        <f>IF(ISBLANK([1]buy_and_hold_prices.csv!H707),"",[1]buy_and_hold_prices.csv!H707)</f>
        <v/>
      </c>
      <c r="I707" s="8" t="str">
        <f>IF(ISBLANK([1]buy_and_hold_prices.csv!I707),"",[1]buy_and_hold_prices.csv!I707)</f>
        <v/>
      </c>
      <c r="J707" s="8" t="str">
        <f>IF(ISBLANK([1]buy_and_hold_prices.csv!J707),"",[1]buy_and_hold_prices.csv!J707)</f>
        <v/>
      </c>
      <c r="K707" s="8" t="str">
        <f>IF(ISBLANK([1]buy_and_hold_prices.csv!K707),"",[1]buy_and_hold_prices.csv!K707)</f>
        <v/>
      </c>
      <c r="L707" s="8" t="str">
        <f>IF(ISBLANK([1]buy_and_hold_prices.csv!L707),"",[1]buy_and_hold_prices.csv!L707)</f>
        <v/>
      </c>
      <c r="M707" s="8" t="str">
        <f>IF(ISBLANK([1]buy_and_hold_prices.csv!M707),"",[1]buy_and_hold_prices.csv!M707)</f>
        <v/>
      </c>
      <c r="N707" s="8" t="str">
        <f>IF(ISBLANK([1]buy_and_hold_prices.csv!N707),"",[1]buy_and_hold_prices.csv!N707)</f>
        <v/>
      </c>
      <c r="O707" s="8" t="str">
        <f>IF(ISBLANK([1]buy_and_hold_prices.csv!O707),"",[1]buy_and_hold_prices.csv!O707)</f>
        <v/>
      </c>
    </row>
    <row r="708" spans="1:15">
      <c r="A708" s="9">
        <f>IF(ISBLANK([1]buy_and_hold_prices.csv!A708),"",[1]buy_and_hold_prices.csv!A708)</f>
        <v>40435</v>
      </c>
      <c r="B708" s="10">
        <f>IF(ISBLANK([1]buy_and_hold_prices.csv!B708),"",[1]buy_and_hold_prices.csv!B708)</f>
        <v>1.0057538678623901</v>
      </c>
      <c r="C708" s="10">
        <f>IF(ISBLANK([1]buy_and_hold_prices.csv!C708),"",[1]buy_and_hold_prices.csv!C708)</f>
        <v>22.73</v>
      </c>
      <c r="D708" s="10">
        <f>IF(ISBLANK([1]buy_and_hold_prices.csv!D708),"",[1]buy_and_hold_prices.csv!D708)</f>
        <v>71.819999999999993</v>
      </c>
      <c r="E708" s="10">
        <f>IF(ISBLANK([1]buy_and_hold_prices.csv!E708),"",[1]buy_and_hold_prices.csv!E708)</f>
        <v>15.13</v>
      </c>
      <c r="F708" s="10">
        <f>IF(ISBLANK([1]buy_and_hold_prices.csv!F708),"",[1]buy_and_hold_prices.csv!F708)</f>
        <v>29.36</v>
      </c>
      <c r="G708" s="8" t="str">
        <f>IF(ISBLANK([1]buy_and_hold_prices.csv!G708),"",[1]buy_and_hold_prices.csv!G708)</f>
        <v/>
      </c>
      <c r="H708" s="8" t="str">
        <f>IF(ISBLANK([1]buy_and_hold_prices.csv!H708),"",[1]buy_and_hold_prices.csv!H708)</f>
        <v/>
      </c>
      <c r="I708" s="8" t="str">
        <f>IF(ISBLANK([1]buy_and_hold_prices.csv!I708),"",[1]buy_and_hold_prices.csv!I708)</f>
        <v/>
      </c>
      <c r="J708" s="8" t="str">
        <f>IF(ISBLANK([1]buy_and_hold_prices.csv!J708),"",[1]buy_and_hold_prices.csv!J708)</f>
        <v/>
      </c>
      <c r="K708" s="8" t="str">
        <f>IF(ISBLANK([1]buy_and_hold_prices.csv!K708),"",[1]buy_and_hold_prices.csv!K708)</f>
        <v/>
      </c>
      <c r="L708" s="8" t="str">
        <f>IF(ISBLANK([1]buy_and_hold_prices.csv!L708),"",[1]buy_and_hold_prices.csv!L708)</f>
        <v/>
      </c>
      <c r="M708" s="8" t="str">
        <f>IF(ISBLANK([1]buy_and_hold_prices.csv!M708),"",[1]buy_and_hold_prices.csv!M708)</f>
        <v/>
      </c>
      <c r="N708" s="8" t="str">
        <f>IF(ISBLANK([1]buy_and_hold_prices.csv!N708),"",[1]buy_and_hold_prices.csv!N708)</f>
        <v/>
      </c>
      <c r="O708" s="8" t="str">
        <f>IF(ISBLANK([1]buy_and_hold_prices.csv!O708),"",[1]buy_and_hold_prices.csv!O708)</f>
        <v/>
      </c>
    </row>
    <row r="709" spans="1:15">
      <c r="A709" s="9">
        <f>IF(ISBLANK([1]buy_and_hold_prices.csv!A709),"",[1]buy_and_hold_prices.csv!A709)</f>
        <v>40436</v>
      </c>
      <c r="B709" s="10">
        <f>IF(ISBLANK([1]buy_and_hold_prices.csv!B709),"",[1]buy_and_hold_prices.csv!B709)</f>
        <v>1.0057581562851301</v>
      </c>
      <c r="C709" s="10">
        <f>IF(ISBLANK([1]buy_and_hold_prices.csv!C709),"",[1]buy_and_hold_prices.csv!C709)</f>
        <v>22.61</v>
      </c>
      <c r="D709" s="10">
        <f>IF(ISBLANK([1]buy_and_hold_prices.csv!D709),"",[1]buy_and_hold_prices.csv!D709)</f>
        <v>72.42</v>
      </c>
      <c r="E709" s="10">
        <f>IF(ISBLANK([1]buy_and_hold_prices.csv!E709),"",[1]buy_and_hold_prices.csv!E709)</f>
        <v>15</v>
      </c>
      <c r="F709" s="10">
        <f>IF(ISBLANK([1]buy_and_hold_prices.csv!F709),"",[1]buy_and_hold_prices.csv!F709)</f>
        <v>27.88</v>
      </c>
      <c r="G709" s="8" t="str">
        <f>IF(ISBLANK([1]buy_and_hold_prices.csv!G709),"",[1]buy_and_hold_prices.csv!G709)</f>
        <v/>
      </c>
      <c r="H709" s="8" t="str">
        <f>IF(ISBLANK([1]buy_and_hold_prices.csv!H709),"",[1]buy_and_hold_prices.csv!H709)</f>
        <v/>
      </c>
      <c r="I709" s="8" t="str">
        <f>IF(ISBLANK([1]buy_and_hold_prices.csv!I709),"",[1]buy_and_hold_prices.csv!I709)</f>
        <v/>
      </c>
      <c r="J709" s="8" t="str">
        <f>IF(ISBLANK([1]buy_and_hold_prices.csv!J709),"",[1]buy_and_hold_prices.csv!J709)</f>
        <v/>
      </c>
      <c r="K709" s="8" t="str">
        <f>IF(ISBLANK([1]buy_and_hold_prices.csv!K709),"",[1]buy_and_hold_prices.csv!K709)</f>
        <v/>
      </c>
      <c r="L709" s="8" t="str">
        <f>IF(ISBLANK([1]buy_and_hold_prices.csv!L709),"",[1]buy_and_hold_prices.csv!L709)</f>
        <v/>
      </c>
      <c r="M709" s="8" t="str">
        <f>IF(ISBLANK([1]buy_and_hold_prices.csv!M709),"",[1]buy_and_hold_prices.csv!M709)</f>
        <v/>
      </c>
      <c r="N709" s="8" t="str">
        <f>IF(ISBLANK([1]buy_and_hold_prices.csv!N709),"",[1]buy_and_hold_prices.csv!N709)</f>
        <v/>
      </c>
      <c r="O709" s="8" t="str">
        <f>IF(ISBLANK([1]buy_and_hold_prices.csv!O709),"",[1]buy_and_hold_prices.csv!O709)</f>
        <v/>
      </c>
    </row>
    <row r="710" spans="1:15">
      <c r="A710" s="9">
        <f>IF(ISBLANK([1]buy_and_hold_prices.csv!A710),"",[1]buy_and_hold_prices.csv!A710)</f>
        <v>40437</v>
      </c>
      <c r="B710" s="10">
        <f>IF(ISBLANK([1]buy_and_hold_prices.csv!B710),"",[1]buy_and_hold_prices.csv!B710)</f>
        <v>1.0057624307572901</v>
      </c>
      <c r="C710" s="10">
        <f>IF(ISBLANK([1]buy_and_hold_prices.csv!C710),"",[1]buy_and_hold_prices.csv!C710)</f>
        <v>22.54</v>
      </c>
      <c r="D710" s="10">
        <f>IF(ISBLANK([1]buy_and_hold_prices.csv!D710),"",[1]buy_and_hold_prices.csv!D710)</f>
        <v>72.95</v>
      </c>
      <c r="E710" s="10">
        <f>IF(ISBLANK([1]buy_and_hold_prices.csv!E710),"",[1]buy_and_hold_prices.csv!E710)</f>
        <v>14.87</v>
      </c>
      <c r="F710" s="10">
        <f>IF(ISBLANK([1]buy_and_hold_prices.csv!F710),"",[1]buy_and_hold_prices.csv!F710)</f>
        <v>27.63</v>
      </c>
      <c r="G710" s="8" t="str">
        <f>IF(ISBLANK([1]buy_and_hold_prices.csv!G710),"",[1]buy_and_hold_prices.csv!G710)</f>
        <v/>
      </c>
      <c r="H710" s="8" t="str">
        <f>IF(ISBLANK([1]buy_and_hold_prices.csv!H710),"",[1]buy_and_hold_prices.csv!H710)</f>
        <v/>
      </c>
      <c r="I710" s="8" t="str">
        <f>IF(ISBLANK([1]buy_and_hold_prices.csv!I710),"",[1]buy_and_hold_prices.csv!I710)</f>
        <v/>
      </c>
      <c r="J710" s="8" t="str">
        <f>IF(ISBLANK([1]buy_and_hold_prices.csv!J710),"",[1]buy_and_hold_prices.csv!J710)</f>
        <v/>
      </c>
      <c r="K710" s="8" t="str">
        <f>IF(ISBLANK([1]buy_and_hold_prices.csv!K710),"",[1]buy_and_hold_prices.csv!K710)</f>
        <v/>
      </c>
      <c r="L710" s="8" t="str">
        <f>IF(ISBLANK([1]buy_and_hold_prices.csv!L710),"",[1]buy_and_hold_prices.csv!L710)</f>
        <v/>
      </c>
      <c r="M710" s="8" t="str">
        <f>IF(ISBLANK([1]buy_and_hold_prices.csv!M710),"",[1]buy_and_hold_prices.csv!M710)</f>
        <v/>
      </c>
      <c r="N710" s="8" t="str">
        <f>IF(ISBLANK([1]buy_and_hold_prices.csv!N710),"",[1]buy_and_hold_prices.csv!N710)</f>
        <v/>
      </c>
      <c r="O710" s="8" t="str">
        <f>IF(ISBLANK([1]buy_and_hold_prices.csv!O710),"",[1]buy_and_hold_prices.csv!O710)</f>
        <v/>
      </c>
    </row>
    <row r="711" spans="1:15">
      <c r="A711" s="9">
        <f>IF(ISBLANK([1]buy_and_hold_prices.csv!A711),"",[1]buy_and_hold_prices.csv!A711)</f>
        <v>40438</v>
      </c>
      <c r="B711" s="10">
        <f>IF(ISBLANK([1]buy_and_hold_prices.csv!B711),"",[1]buy_and_hold_prices.csv!B711)</f>
        <v>1.00576671921655</v>
      </c>
      <c r="C711" s="10">
        <f>IF(ISBLANK([1]buy_and_hold_prices.csv!C711),"",[1]buy_and_hold_prices.csv!C711)</f>
        <v>22.13</v>
      </c>
      <c r="D711" s="10">
        <f>IF(ISBLANK([1]buy_and_hold_prices.csv!D711),"",[1]buy_and_hold_prices.csv!D711)</f>
        <v>74.180000000000007</v>
      </c>
      <c r="E711" s="10">
        <f>IF(ISBLANK([1]buy_and_hold_prices.csv!E711),"",[1]buy_and_hold_prices.csv!E711)</f>
        <v>14.61</v>
      </c>
      <c r="F711" s="10">
        <f>IF(ISBLANK([1]buy_and_hold_prices.csv!F711),"",[1]buy_and_hold_prices.csv!F711)</f>
        <v>27.2</v>
      </c>
      <c r="G711" s="8" t="str">
        <f>IF(ISBLANK([1]buy_and_hold_prices.csv!G711),"",[1]buy_and_hold_prices.csv!G711)</f>
        <v/>
      </c>
      <c r="H711" s="8" t="str">
        <f>IF(ISBLANK([1]buy_and_hold_prices.csv!H711),"",[1]buy_and_hold_prices.csv!H711)</f>
        <v/>
      </c>
      <c r="I711" s="8" t="str">
        <f>IF(ISBLANK([1]buy_and_hold_prices.csv!I711),"",[1]buy_and_hold_prices.csv!I711)</f>
        <v/>
      </c>
      <c r="J711" s="8" t="str">
        <f>IF(ISBLANK([1]buy_and_hold_prices.csv!J711),"",[1]buy_and_hold_prices.csv!J711)</f>
        <v/>
      </c>
      <c r="K711" s="8" t="str">
        <f>IF(ISBLANK([1]buy_and_hold_prices.csv!K711),"",[1]buy_and_hold_prices.csv!K711)</f>
        <v/>
      </c>
      <c r="L711" s="8" t="str">
        <f>IF(ISBLANK([1]buy_and_hold_prices.csv!L711),"",[1]buy_and_hold_prices.csv!L711)</f>
        <v/>
      </c>
      <c r="M711" s="8" t="str">
        <f>IF(ISBLANK([1]buy_and_hold_prices.csv!M711),"",[1]buy_and_hold_prices.csv!M711)</f>
        <v/>
      </c>
      <c r="N711" s="8" t="str">
        <f>IF(ISBLANK([1]buy_and_hold_prices.csv!N711),"",[1]buy_and_hold_prices.csv!N711)</f>
        <v/>
      </c>
      <c r="O711" s="8" t="str">
        <f>IF(ISBLANK([1]buy_and_hold_prices.csv!O711),"",[1]buy_and_hold_prices.csv!O711)</f>
        <v/>
      </c>
    </row>
    <row r="712" spans="1:15">
      <c r="A712" s="9">
        <f>IF(ISBLANK([1]buy_and_hold_prices.csv!A712),"",[1]buy_and_hold_prices.csv!A712)</f>
        <v>40439</v>
      </c>
      <c r="B712" s="10">
        <f>IF(ISBLANK([1]buy_and_hold_prices.csv!B712),"",[1]buy_and_hold_prices.csv!B712)</f>
        <v>1.00577102166307</v>
      </c>
      <c r="C712" s="10">
        <f>IF(ISBLANK([1]buy_and_hold_prices.csv!C712),"",[1]buy_and_hold_prices.csv!C712)</f>
        <v>22.46</v>
      </c>
      <c r="D712" s="10">
        <f>IF(ISBLANK([1]buy_and_hold_prices.csv!D712),"",[1]buy_and_hold_prices.csv!D712)</f>
        <v>71.52</v>
      </c>
      <c r="E712" s="10">
        <f>IF(ISBLANK([1]buy_and_hold_prices.csv!E712),"",[1]buy_and_hold_prices.csv!E712)</f>
        <v>15.15</v>
      </c>
      <c r="F712" s="10">
        <f>IF(ISBLANK([1]buy_and_hold_prices.csv!F712),"",[1]buy_and_hold_prices.csv!F712)</f>
        <v>27.23</v>
      </c>
      <c r="G712" s="8" t="str">
        <f>IF(ISBLANK([1]buy_and_hold_prices.csv!G712),"",[1]buy_and_hold_prices.csv!G712)</f>
        <v/>
      </c>
      <c r="H712" s="8" t="str">
        <f>IF(ISBLANK([1]buy_and_hold_prices.csv!H712),"",[1]buy_and_hold_prices.csv!H712)</f>
        <v/>
      </c>
      <c r="I712" s="8" t="str">
        <f>IF(ISBLANK([1]buy_and_hold_prices.csv!I712),"",[1]buy_and_hold_prices.csv!I712)</f>
        <v/>
      </c>
      <c r="J712" s="8" t="str">
        <f>IF(ISBLANK([1]buy_and_hold_prices.csv!J712),"",[1]buy_and_hold_prices.csv!J712)</f>
        <v/>
      </c>
      <c r="K712" s="8" t="str">
        <f>IF(ISBLANK([1]buy_and_hold_prices.csv!K712),"",[1]buy_and_hold_prices.csv!K712)</f>
        <v/>
      </c>
      <c r="L712" s="8" t="str">
        <f>IF(ISBLANK([1]buy_and_hold_prices.csv!L712),"",[1]buy_and_hold_prices.csv!L712)</f>
        <v/>
      </c>
      <c r="M712" s="8" t="str">
        <f>IF(ISBLANK([1]buy_and_hold_prices.csv!M712),"",[1]buy_and_hold_prices.csv!M712)</f>
        <v/>
      </c>
      <c r="N712" s="8" t="str">
        <f>IF(ISBLANK([1]buy_and_hold_prices.csv!N712),"",[1]buy_and_hold_prices.csv!N712)</f>
        <v/>
      </c>
      <c r="O712" s="8" t="str">
        <f>IF(ISBLANK([1]buy_and_hold_prices.csv!O712),"",[1]buy_and_hold_prices.csv!O712)</f>
        <v/>
      </c>
    </row>
    <row r="713" spans="1:15">
      <c r="A713" s="9">
        <f>IF(ISBLANK([1]buy_and_hold_prices.csv!A713),"",[1]buy_and_hold_prices.csv!A713)</f>
        <v>40442</v>
      </c>
      <c r="B713" s="10">
        <f>IF(ISBLANK([1]buy_and_hold_prices.csv!B713),"",[1]buy_and_hold_prices.csv!B713)</f>
        <v>1.00578394308222</v>
      </c>
      <c r="C713" s="10">
        <f>IF(ISBLANK([1]buy_and_hold_prices.csv!C713),"",[1]buy_and_hold_prices.csv!C713)</f>
        <v>22.25</v>
      </c>
      <c r="D713" s="10">
        <f>IF(ISBLANK([1]buy_and_hold_prices.csv!D713),"",[1]buy_and_hold_prices.csv!D713)</f>
        <v>68.430000000000007</v>
      </c>
      <c r="E713" s="10">
        <f>IF(ISBLANK([1]buy_and_hold_prices.csv!E713),"",[1]buy_and_hold_prices.csv!E713)</f>
        <v>15.78</v>
      </c>
      <c r="F713" s="10">
        <f>IF(ISBLANK([1]buy_and_hold_prices.csv!F713),"",[1]buy_and_hold_prices.csv!F713)</f>
        <v>28.16</v>
      </c>
      <c r="G713" s="8" t="str">
        <f>IF(ISBLANK([1]buy_and_hold_prices.csv!G713),"",[1]buy_and_hold_prices.csv!G713)</f>
        <v/>
      </c>
      <c r="H713" s="8" t="str">
        <f>IF(ISBLANK([1]buy_and_hold_prices.csv!H713),"",[1]buy_and_hold_prices.csv!H713)</f>
        <v/>
      </c>
      <c r="I713" s="8" t="str">
        <f>IF(ISBLANK([1]buy_and_hold_prices.csv!I713),"",[1]buy_and_hold_prices.csv!I713)</f>
        <v/>
      </c>
      <c r="J713" s="8" t="str">
        <f>IF(ISBLANK([1]buy_and_hold_prices.csv!J713),"",[1]buy_and_hold_prices.csv!J713)</f>
        <v/>
      </c>
      <c r="K713" s="8" t="str">
        <f>IF(ISBLANK([1]buy_and_hold_prices.csv!K713),"",[1]buy_and_hold_prices.csv!K713)</f>
        <v/>
      </c>
      <c r="L713" s="8" t="str">
        <f>IF(ISBLANK([1]buy_and_hold_prices.csv!L713),"",[1]buy_and_hold_prices.csv!L713)</f>
        <v/>
      </c>
      <c r="M713" s="8" t="str">
        <f>IF(ISBLANK([1]buy_and_hold_prices.csv!M713),"",[1]buy_and_hold_prices.csv!M713)</f>
        <v/>
      </c>
      <c r="N713" s="8" t="str">
        <f>IF(ISBLANK([1]buy_and_hold_prices.csv!N713),"",[1]buy_and_hold_prices.csv!N713)</f>
        <v/>
      </c>
      <c r="O713" s="8" t="str">
        <f>IF(ISBLANK([1]buy_and_hold_prices.csv!O713),"",[1]buy_and_hold_prices.csv!O713)</f>
        <v/>
      </c>
    </row>
    <row r="714" spans="1:15">
      <c r="A714" s="9">
        <f>IF(ISBLANK([1]buy_and_hold_prices.csv!A714),"",[1]buy_and_hold_prices.csv!A714)</f>
        <v>40443</v>
      </c>
      <c r="B714" s="10">
        <f>IF(ISBLANK([1]buy_and_hold_prices.csv!B714),"",[1]buy_and_hold_prices.csv!B714)</f>
        <v>1.0057882595716401</v>
      </c>
      <c r="C714" s="10">
        <f>IF(ISBLANK([1]buy_and_hold_prices.csv!C714),"",[1]buy_and_hold_prices.csv!C714)</f>
        <v>22.17</v>
      </c>
      <c r="D714" s="10">
        <f>IF(ISBLANK([1]buy_and_hold_prices.csv!D714),"",[1]buy_and_hold_prices.csv!D714)</f>
        <v>66.59</v>
      </c>
      <c r="E714" s="10">
        <f>IF(ISBLANK([1]buy_and_hold_prices.csv!E714),"",[1]buy_and_hold_prices.csv!E714)</f>
        <v>16.23</v>
      </c>
      <c r="F714" s="10">
        <f>IF(ISBLANK([1]buy_and_hold_prices.csv!F714),"",[1]buy_and_hold_prices.csv!F714)</f>
        <v>29.23</v>
      </c>
      <c r="G714" s="8" t="str">
        <f>IF(ISBLANK([1]buy_and_hold_prices.csv!G714),"",[1]buy_and_hold_prices.csv!G714)</f>
        <v/>
      </c>
      <c r="H714" s="8" t="str">
        <f>IF(ISBLANK([1]buy_and_hold_prices.csv!H714),"",[1]buy_and_hold_prices.csv!H714)</f>
        <v/>
      </c>
      <c r="I714" s="8" t="str">
        <f>IF(ISBLANK([1]buy_and_hold_prices.csv!I714),"",[1]buy_and_hold_prices.csv!I714)</f>
        <v/>
      </c>
      <c r="J714" s="8" t="str">
        <f>IF(ISBLANK([1]buy_and_hold_prices.csv!J714),"",[1]buy_and_hold_prices.csv!J714)</f>
        <v/>
      </c>
      <c r="K714" s="8" t="str">
        <f>IF(ISBLANK([1]buy_and_hold_prices.csv!K714),"",[1]buy_and_hold_prices.csv!K714)</f>
        <v/>
      </c>
      <c r="L714" s="8" t="str">
        <f>IF(ISBLANK([1]buy_and_hold_prices.csv!L714),"",[1]buy_and_hold_prices.csv!L714)</f>
        <v/>
      </c>
      <c r="M714" s="8" t="str">
        <f>IF(ISBLANK([1]buy_and_hold_prices.csv!M714),"",[1]buy_and_hold_prices.csv!M714)</f>
        <v/>
      </c>
      <c r="N714" s="8" t="str">
        <f>IF(ISBLANK([1]buy_and_hold_prices.csv!N714),"",[1]buy_and_hold_prices.csv!N714)</f>
        <v/>
      </c>
      <c r="O714" s="8" t="str">
        <f>IF(ISBLANK([1]buy_and_hold_prices.csv!O714),"",[1]buy_and_hold_prices.csv!O714)</f>
        <v/>
      </c>
    </row>
    <row r="715" spans="1:15">
      <c r="A715" s="9">
        <f>IF(ISBLANK([1]buy_and_hold_prices.csv!A715),"",[1]buy_and_hold_prices.csv!A715)</f>
        <v>40444</v>
      </c>
      <c r="B715" s="10">
        <f>IF(ISBLANK([1]buy_and_hold_prices.csv!B715),"",[1]buy_and_hold_prices.csv!B715)</f>
        <v>1.0057925481410299</v>
      </c>
      <c r="C715" s="10">
        <f>IF(ISBLANK([1]buy_and_hold_prices.csv!C715),"",[1]buy_and_hold_prices.csv!C715)</f>
        <v>22.09</v>
      </c>
      <c r="D715" s="10">
        <f>IF(ISBLANK([1]buy_and_hold_prices.csv!D715),"",[1]buy_and_hold_prices.csv!D715)</f>
        <v>68.36</v>
      </c>
      <c r="E715" s="10">
        <f>IF(ISBLANK([1]buy_and_hold_prices.csv!E715),"",[1]buy_and_hold_prices.csv!E715)</f>
        <v>15.79</v>
      </c>
      <c r="F715" s="10">
        <f>IF(ISBLANK([1]buy_and_hold_prices.csv!F715),"",[1]buy_and_hold_prices.csv!F715)</f>
        <v>28.29</v>
      </c>
      <c r="G715" s="8" t="str">
        <f>IF(ISBLANK([1]buy_and_hold_prices.csv!G715),"",[1]buy_and_hold_prices.csv!G715)</f>
        <v/>
      </c>
      <c r="H715" s="8" t="str">
        <f>IF(ISBLANK([1]buy_and_hold_prices.csv!H715),"",[1]buy_and_hold_prices.csv!H715)</f>
        <v/>
      </c>
      <c r="I715" s="8" t="str">
        <f>IF(ISBLANK([1]buy_and_hold_prices.csv!I715),"",[1]buy_and_hold_prices.csv!I715)</f>
        <v/>
      </c>
      <c r="J715" s="8" t="str">
        <f>IF(ISBLANK([1]buy_and_hold_prices.csv!J715),"",[1]buy_and_hold_prices.csv!J715)</f>
        <v/>
      </c>
      <c r="K715" s="8" t="str">
        <f>IF(ISBLANK([1]buy_and_hold_prices.csv!K715),"",[1]buy_and_hold_prices.csv!K715)</f>
        <v/>
      </c>
      <c r="L715" s="8" t="str">
        <f>IF(ISBLANK([1]buy_and_hold_prices.csv!L715),"",[1]buy_and_hold_prices.csv!L715)</f>
        <v/>
      </c>
      <c r="M715" s="8" t="str">
        <f>IF(ISBLANK([1]buy_and_hold_prices.csv!M715),"",[1]buy_and_hold_prices.csv!M715)</f>
        <v/>
      </c>
      <c r="N715" s="8" t="str">
        <f>IF(ISBLANK([1]buy_and_hold_prices.csv!N715),"",[1]buy_and_hold_prices.csv!N715)</f>
        <v/>
      </c>
      <c r="O715" s="8" t="str">
        <f>IF(ISBLANK([1]buy_and_hold_prices.csv!O715),"",[1]buy_and_hold_prices.csv!O715)</f>
        <v/>
      </c>
    </row>
    <row r="716" spans="1:15">
      <c r="A716" s="9">
        <f>IF(ISBLANK([1]buy_and_hold_prices.csv!A716),"",[1]buy_and_hold_prices.csv!A716)</f>
        <v>40445</v>
      </c>
      <c r="B716" s="10">
        <f>IF(ISBLANK([1]buy_and_hold_prices.csv!B716),"",[1]buy_and_hold_prices.csv!B716)</f>
        <v>1.0057967808513399</v>
      </c>
      <c r="C716" s="10">
        <f>IF(ISBLANK([1]buy_and_hold_prices.csv!C716),"",[1]buy_and_hold_prices.csv!C716)</f>
        <v>22.1</v>
      </c>
      <c r="D716" s="10">
        <f>IF(ISBLANK([1]buy_and_hold_prices.csv!D716),"",[1]buy_and_hold_prices.csv!D716)</f>
        <v>64.959999999999994</v>
      </c>
      <c r="E716" s="10">
        <f>IF(ISBLANK([1]buy_and_hold_prices.csv!E716),"",[1]buy_and_hold_prices.csv!E716)</f>
        <v>16.57</v>
      </c>
      <c r="F716" s="10">
        <f>IF(ISBLANK([1]buy_and_hold_prices.csv!F716),"",[1]buy_and_hold_prices.csv!F716)</f>
        <v>30.32</v>
      </c>
      <c r="G716" s="8" t="str">
        <f>IF(ISBLANK([1]buy_and_hold_prices.csv!G716),"",[1]buy_and_hold_prices.csv!G716)</f>
        <v/>
      </c>
      <c r="H716" s="8" t="str">
        <f>IF(ISBLANK([1]buy_and_hold_prices.csv!H716),"",[1]buy_and_hold_prices.csv!H716)</f>
        <v/>
      </c>
      <c r="I716" s="8" t="str">
        <f>IF(ISBLANK([1]buy_and_hold_prices.csv!I716),"",[1]buy_and_hold_prices.csv!I716)</f>
        <v/>
      </c>
      <c r="J716" s="8" t="str">
        <f>IF(ISBLANK([1]buy_and_hold_prices.csv!J716),"",[1]buy_and_hold_prices.csv!J716)</f>
        <v/>
      </c>
      <c r="K716" s="8" t="str">
        <f>IF(ISBLANK([1]buy_and_hold_prices.csv!K716),"",[1]buy_and_hold_prices.csv!K716)</f>
        <v/>
      </c>
      <c r="L716" s="8" t="str">
        <f>IF(ISBLANK([1]buy_and_hold_prices.csv!L716),"",[1]buy_and_hold_prices.csv!L716)</f>
        <v/>
      </c>
      <c r="M716" s="8" t="str">
        <f>IF(ISBLANK([1]buy_and_hold_prices.csv!M716),"",[1]buy_and_hold_prices.csv!M716)</f>
        <v/>
      </c>
      <c r="N716" s="8" t="str">
        <f>IF(ISBLANK([1]buy_and_hold_prices.csv!N716),"",[1]buy_and_hold_prices.csv!N716)</f>
        <v/>
      </c>
      <c r="O716" s="8" t="str">
        <f>IF(ISBLANK([1]buy_and_hold_prices.csv!O716),"",[1]buy_and_hold_prices.csv!O716)</f>
        <v/>
      </c>
    </row>
    <row r="717" spans="1:15">
      <c r="A717" s="9">
        <f>IF(ISBLANK([1]buy_and_hold_prices.csv!A717),"",[1]buy_and_hold_prices.csv!A717)</f>
        <v>40446</v>
      </c>
      <c r="B717" s="10">
        <f>IF(ISBLANK([1]buy_and_hold_prices.csv!B717),"",[1]buy_and_hold_prices.csv!B717)</f>
        <v>1.0058010834264499</v>
      </c>
      <c r="C717" s="10">
        <f>IF(ISBLANK([1]buy_and_hold_prices.csv!C717),"",[1]buy_and_hold_prices.csv!C717)</f>
        <v>21.45</v>
      </c>
      <c r="D717" s="10">
        <f>IF(ISBLANK([1]buy_and_hold_prices.csv!D717),"",[1]buy_and_hold_prices.csv!D717)</f>
        <v>66.58</v>
      </c>
      <c r="E717" s="10">
        <f>IF(ISBLANK([1]buy_and_hold_prices.csv!E717),"",[1]buy_and_hold_prices.csv!E717)</f>
        <v>16.149999999999999</v>
      </c>
      <c r="F717" s="10">
        <f>IF(ISBLANK([1]buy_and_hold_prices.csv!F717),"",[1]buy_and_hold_prices.csv!F717)</f>
        <v>29.37</v>
      </c>
      <c r="G717" s="8" t="str">
        <f>IF(ISBLANK([1]buy_and_hold_prices.csv!G717),"",[1]buy_and_hold_prices.csv!G717)</f>
        <v/>
      </c>
      <c r="H717" s="8" t="str">
        <f>IF(ISBLANK([1]buy_and_hold_prices.csv!H717),"",[1]buy_and_hold_prices.csv!H717)</f>
        <v/>
      </c>
      <c r="I717" s="8" t="str">
        <f>IF(ISBLANK([1]buy_and_hold_prices.csv!I717),"",[1]buy_and_hold_prices.csv!I717)</f>
        <v/>
      </c>
      <c r="J717" s="8" t="str">
        <f>IF(ISBLANK([1]buy_and_hold_prices.csv!J717),"",[1]buy_and_hold_prices.csv!J717)</f>
        <v/>
      </c>
      <c r="K717" s="8" t="str">
        <f>IF(ISBLANK([1]buy_and_hold_prices.csv!K717),"",[1]buy_and_hold_prices.csv!K717)</f>
        <v/>
      </c>
      <c r="L717" s="8" t="str">
        <f>IF(ISBLANK([1]buy_and_hold_prices.csv!L717),"",[1]buy_and_hold_prices.csv!L717)</f>
        <v/>
      </c>
      <c r="M717" s="8" t="str">
        <f>IF(ISBLANK([1]buy_and_hold_prices.csv!M717),"",[1]buy_and_hold_prices.csv!M717)</f>
        <v/>
      </c>
      <c r="N717" s="8" t="str">
        <f>IF(ISBLANK([1]buy_and_hold_prices.csv!N717),"",[1]buy_and_hold_prices.csv!N717)</f>
        <v/>
      </c>
      <c r="O717" s="8" t="str">
        <f>IF(ISBLANK([1]buy_and_hold_prices.csv!O717),"",[1]buy_and_hold_prices.csv!O717)</f>
        <v/>
      </c>
    </row>
    <row r="718" spans="1:15">
      <c r="A718" s="9">
        <f>IF(ISBLANK([1]buy_and_hold_prices.csv!A718),"",[1]buy_and_hold_prices.csv!A718)</f>
        <v>40449</v>
      </c>
      <c r="B718" s="10">
        <f>IF(ISBLANK([1]buy_and_hold_prices.csv!B718),"",[1]buy_and_hold_prices.csv!B718)</f>
        <v>1.0058139493535001</v>
      </c>
      <c r="C718" s="10">
        <f>IF(ISBLANK([1]buy_and_hold_prices.csv!C718),"",[1]buy_and_hold_prices.csv!C718)</f>
        <v>21.45</v>
      </c>
      <c r="D718" s="10">
        <f>IF(ISBLANK([1]buy_and_hold_prices.csv!D718),"",[1]buy_and_hold_prices.csv!D718)</f>
        <v>66.47</v>
      </c>
      <c r="E718" s="10">
        <f>IF(ISBLANK([1]buy_and_hold_prices.csv!E718),"",[1]buy_and_hold_prices.csv!E718)</f>
        <v>16.190000000000001</v>
      </c>
      <c r="F718" s="10">
        <f>IF(ISBLANK([1]buy_and_hold_prices.csv!F718),"",[1]buy_and_hold_prices.csv!F718)</f>
        <v>30.81</v>
      </c>
      <c r="G718" s="8" t="str">
        <f>IF(ISBLANK([1]buy_and_hold_prices.csv!G718),"",[1]buy_and_hold_prices.csv!G718)</f>
        <v/>
      </c>
      <c r="H718" s="8" t="str">
        <f>IF(ISBLANK([1]buy_and_hold_prices.csv!H718),"",[1]buy_and_hold_prices.csv!H718)</f>
        <v/>
      </c>
      <c r="I718" s="8" t="str">
        <f>IF(ISBLANK([1]buy_and_hold_prices.csv!I718),"",[1]buy_and_hold_prices.csv!I718)</f>
        <v/>
      </c>
      <c r="J718" s="8" t="str">
        <f>IF(ISBLANK([1]buy_and_hold_prices.csv!J718),"",[1]buy_and_hold_prices.csv!J718)</f>
        <v/>
      </c>
      <c r="K718" s="8" t="str">
        <f>IF(ISBLANK([1]buy_and_hold_prices.csv!K718),"",[1]buy_and_hold_prices.csv!K718)</f>
        <v/>
      </c>
      <c r="L718" s="8" t="str">
        <f>IF(ISBLANK([1]buy_and_hold_prices.csv!L718),"",[1]buy_and_hold_prices.csv!L718)</f>
        <v/>
      </c>
      <c r="M718" s="8" t="str">
        <f>IF(ISBLANK([1]buy_and_hold_prices.csv!M718),"",[1]buy_and_hold_prices.csv!M718)</f>
        <v/>
      </c>
      <c r="N718" s="8" t="str">
        <f>IF(ISBLANK([1]buy_and_hold_prices.csv!N718),"",[1]buy_and_hold_prices.csv!N718)</f>
        <v/>
      </c>
      <c r="O718" s="8" t="str">
        <f>IF(ISBLANK([1]buy_and_hold_prices.csv!O718),"",[1]buy_and_hold_prices.csv!O718)</f>
        <v/>
      </c>
    </row>
    <row r="719" spans="1:15">
      <c r="A719" s="9">
        <f>IF(ISBLANK([1]buy_and_hold_prices.csv!A719),"",[1]buy_and_hold_prices.csv!A719)</f>
        <v>40450</v>
      </c>
      <c r="B719" s="10">
        <f>IF(ISBLANK([1]buy_and_hold_prices.csv!B719),"",[1]buy_and_hold_prices.csv!B719)</f>
        <v>1.0058183218502601</v>
      </c>
      <c r="C719" s="10">
        <f>IF(ISBLANK([1]buy_and_hold_prices.csv!C719),"",[1]buy_and_hold_prices.csv!C719)</f>
        <v>21.25</v>
      </c>
      <c r="D719" s="10">
        <f>IF(ISBLANK([1]buy_and_hold_prices.csv!D719),"",[1]buy_and_hold_prices.csv!D719)</f>
        <v>63.4</v>
      </c>
      <c r="E719" s="10">
        <f>IF(ISBLANK([1]buy_and_hold_prices.csv!E719),"",[1]buy_and_hold_prices.csv!E719)</f>
        <v>16.920000000000002</v>
      </c>
      <c r="F719" s="10">
        <f>IF(ISBLANK([1]buy_and_hold_prices.csv!F719),"",[1]buy_and_hold_prices.csv!F719)</f>
        <v>31.18</v>
      </c>
      <c r="G719" s="8" t="str">
        <f>IF(ISBLANK([1]buy_and_hold_prices.csv!G719),"",[1]buy_and_hold_prices.csv!G719)</f>
        <v/>
      </c>
      <c r="H719" s="8" t="str">
        <f>IF(ISBLANK([1]buy_and_hold_prices.csv!H719),"",[1]buy_and_hold_prices.csv!H719)</f>
        <v/>
      </c>
      <c r="I719" s="8" t="str">
        <f>IF(ISBLANK([1]buy_and_hold_prices.csv!I719),"",[1]buy_and_hold_prices.csv!I719)</f>
        <v/>
      </c>
      <c r="J719" s="8" t="str">
        <f>IF(ISBLANK([1]buy_and_hold_prices.csv!J719),"",[1]buy_and_hold_prices.csv!J719)</f>
        <v/>
      </c>
      <c r="K719" s="8" t="str">
        <f>IF(ISBLANK([1]buy_and_hold_prices.csv!K719),"",[1]buy_and_hold_prices.csv!K719)</f>
        <v/>
      </c>
      <c r="L719" s="8" t="str">
        <f>IF(ISBLANK([1]buy_and_hold_prices.csv!L719),"",[1]buy_and_hold_prices.csv!L719)</f>
        <v/>
      </c>
      <c r="M719" s="8" t="str">
        <f>IF(ISBLANK([1]buy_and_hold_prices.csv!M719),"",[1]buy_and_hold_prices.csv!M719)</f>
        <v/>
      </c>
      <c r="N719" s="8" t="str">
        <f>IF(ISBLANK([1]buy_and_hold_prices.csv!N719),"",[1]buy_and_hold_prices.csv!N719)</f>
        <v/>
      </c>
      <c r="O719" s="8" t="str">
        <f>IF(ISBLANK([1]buy_and_hold_prices.csv!O719),"",[1]buy_and_hold_prices.csv!O719)</f>
        <v/>
      </c>
    </row>
    <row r="720" spans="1:15">
      <c r="A720" s="9">
        <f>IF(ISBLANK([1]buy_and_hold_prices.csv!A720),"",[1]buy_and_hold_prices.csv!A720)</f>
        <v>40451</v>
      </c>
      <c r="B720" s="10">
        <f>IF(ISBLANK([1]buy_and_hold_prices.csv!B720),"",[1]buy_and_hold_prices.csv!B720)</f>
        <v>1.0058225686387301</v>
      </c>
      <c r="C720" s="10">
        <f>IF(ISBLANK([1]buy_and_hold_prices.csv!C720),"",[1]buy_and_hold_prices.csv!C720)</f>
        <v>21.61</v>
      </c>
      <c r="D720" s="10">
        <f>IF(ISBLANK([1]buy_and_hold_prices.csv!D720),"",[1]buy_and_hold_prices.csv!D720)</f>
        <v>60.76</v>
      </c>
      <c r="E720" s="10">
        <f>IF(ISBLANK([1]buy_and_hold_prices.csv!E720),"",[1]buy_and_hold_prices.csv!E720)</f>
        <v>17.62</v>
      </c>
      <c r="F720" s="10">
        <f>IF(ISBLANK([1]buy_and_hold_prices.csv!F720),"",[1]buy_and_hold_prices.csv!F720)</f>
        <v>31.89</v>
      </c>
      <c r="G720" s="8" t="str">
        <f>IF(ISBLANK([1]buy_and_hold_prices.csv!G720),"",[1]buy_and_hold_prices.csv!G720)</f>
        <v/>
      </c>
      <c r="H720" s="8" t="str">
        <f>IF(ISBLANK([1]buy_and_hold_prices.csv!H720),"",[1]buy_and_hold_prices.csv!H720)</f>
        <v/>
      </c>
      <c r="I720" s="8" t="str">
        <f>IF(ISBLANK([1]buy_and_hold_prices.csv!I720),"",[1]buy_and_hold_prices.csv!I720)</f>
        <v/>
      </c>
      <c r="J720" s="8" t="str">
        <f>IF(ISBLANK([1]buy_and_hold_prices.csv!J720),"",[1]buy_and_hold_prices.csv!J720)</f>
        <v/>
      </c>
      <c r="K720" s="8" t="str">
        <f>IF(ISBLANK([1]buy_and_hold_prices.csv!K720),"",[1]buy_and_hold_prices.csv!K720)</f>
        <v/>
      </c>
      <c r="L720" s="8" t="str">
        <f>IF(ISBLANK([1]buy_and_hold_prices.csv!L720),"",[1]buy_and_hold_prices.csv!L720)</f>
        <v/>
      </c>
      <c r="M720" s="8" t="str">
        <f>IF(ISBLANK([1]buy_and_hold_prices.csv!M720),"",[1]buy_and_hold_prices.csv!M720)</f>
        <v/>
      </c>
      <c r="N720" s="8" t="str">
        <f>IF(ISBLANK([1]buy_and_hold_prices.csv!N720),"",[1]buy_and_hold_prices.csv!N720)</f>
        <v/>
      </c>
      <c r="O720" s="8" t="str">
        <f>IF(ISBLANK([1]buy_and_hold_prices.csv!O720),"",[1]buy_and_hold_prices.csv!O720)</f>
        <v/>
      </c>
    </row>
    <row r="721" spans="1:15">
      <c r="A721" s="9">
        <f>IF(ISBLANK([1]buy_and_hold_prices.csv!A721),"",[1]buy_and_hold_prices.csv!A721)</f>
        <v>40452</v>
      </c>
      <c r="B721" s="10">
        <f>IF(ISBLANK([1]buy_and_hold_prices.csv!B721),"",[1]buy_and_hold_prices.csv!B721)</f>
        <v>1.00582681544513</v>
      </c>
      <c r="C721" s="10">
        <f>IF(ISBLANK([1]buy_and_hold_prices.csv!C721),"",[1]buy_and_hold_prices.csv!C721)</f>
        <v>21.45</v>
      </c>
      <c r="D721" s="10">
        <f>IF(ISBLANK([1]buy_and_hold_prices.csv!D721),"",[1]buy_and_hold_prices.csv!D721)</f>
        <v>62.49</v>
      </c>
      <c r="E721" s="10">
        <f>IF(ISBLANK([1]buy_and_hold_prices.csv!E721),"",[1]buy_and_hold_prices.csv!E721)</f>
        <v>17.13</v>
      </c>
      <c r="F721" s="10">
        <f>IF(ISBLANK([1]buy_and_hold_prices.csv!F721),"",[1]buy_and_hold_prices.csv!F721)</f>
        <v>31.56</v>
      </c>
      <c r="G721" s="8" t="str">
        <f>IF(ISBLANK([1]buy_and_hold_prices.csv!G721),"",[1]buy_and_hold_prices.csv!G721)</f>
        <v/>
      </c>
      <c r="H721" s="8" t="str">
        <f>IF(ISBLANK([1]buy_and_hold_prices.csv!H721),"",[1]buy_and_hold_prices.csv!H721)</f>
        <v/>
      </c>
      <c r="I721" s="8" t="str">
        <f>IF(ISBLANK([1]buy_and_hold_prices.csv!I721),"",[1]buy_and_hold_prices.csv!I721)</f>
        <v/>
      </c>
      <c r="J721" s="8" t="str">
        <f>IF(ISBLANK([1]buy_and_hold_prices.csv!J721),"",[1]buy_and_hold_prices.csv!J721)</f>
        <v/>
      </c>
      <c r="K721" s="8" t="str">
        <f>IF(ISBLANK([1]buy_and_hold_prices.csv!K721),"",[1]buy_and_hold_prices.csv!K721)</f>
        <v/>
      </c>
      <c r="L721" s="8" t="str">
        <f>IF(ISBLANK([1]buy_and_hold_prices.csv!L721),"",[1]buy_and_hold_prices.csv!L721)</f>
        <v/>
      </c>
      <c r="M721" s="8" t="str">
        <f>IF(ISBLANK([1]buy_and_hold_prices.csv!M721),"",[1]buy_and_hold_prices.csv!M721)</f>
        <v/>
      </c>
      <c r="N721" s="8" t="str">
        <f>IF(ISBLANK([1]buy_and_hold_prices.csv!N721),"",[1]buy_and_hold_prices.csv!N721)</f>
        <v/>
      </c>
      <c r="O721" s="8" t="str">
        <f>IF(ISBLANK([1]buy_and_hold_prices.csv!O721),"",[1]buy_and_hold_prices.csv!O721)</f>
        <v/>
      </c>
    </row>
    <row r="722" spans="1:15">
      <c r="A722" s="9">
        <f>IF(ISBLANK([1]buy_and_hold_prices.csv!A722),"",[1]buy_and_hold_prices.csv!A722)</f>
        <v>40453</v>
      </c>
      <c r="B722" s="10">
        <f>IF(ISBLANK([1]buy_and_hold_prices.csv!B722),"",[1]buy_and_hold_prices.csv!B722)</f>
        <v>1.0058310902090899</v>
      </c>
      <c r="C722" s="10">
        <f>IF(ISBLANK([1]buy_and_hold_prices.csv!C722),"",[1]buy_and_hold_prices.csv!C722)</f>
        <v>21.46</v>
      </c>
      <c r="D722" s="10">
        <f>IF(ISBLANK([1]buy_and_hold_prices.csv!D722),"",[1]buy_and_hold_prices.csv!D722)</f>
        <v>63.85</v>
      </c>
      <c r="E722" s="10">
        <f>IF(ISBLANK([1]buy_and_hold_prices.csv!E722),"",[1]buy_and_hold_prices.csv!E722)</f>
        <v>16.739999999999998</v>
      </c>
      <c r="F722" s="10">
        <f>IF(ISBLANK([1]buy_and_hold_prices.csv!F722),"",[1]buy_and_hold_prices.csv!F722)</f>
        <v>29.62</v>
      </c>
      <c r="G722" s="8" t="str">
        <f>IF(ISBLANK([1]buy_and_hold_prices.csv!G722),"",[1]buy_and_hold_prices.csv!G722)</f>
        <v/>
      </c>
      <c r="H722" s="8" t="str">
        <f>IF(ISBLANK([1]buy_and_hold_prices.csv!H722),"",[1]buy_and_hold_prices.csv!H722)</f>
        <v/>
      </c>
      <c r="I722" s="8" t="str">
        <f>IF(ISBLANK([1]buy_and_hold_prices.csv!I722),"",[1]buy_and_hold_prices.csv!I722)</f>
        <v/>
      </c>
      <c r="J722" s="8" t="str">
        <f>IF(ISBLANK([1]buy_and_hold_prices.csv!J722),"",[1]buy_and_hold_prices.csv!J722)</f>
        <v/>
      </c>
      <c r="K722" s="8" t="str">
        <f>IF(ISBLANK([1]buy_and_hold_prices.csv!K722),"",[1]buy_and_hold_prices.csv!K722)</f>
        <v/>
      </c>
      <c r="L722" s="8" t="str">
        <f>IF(ISBLANK([1]buy_and_hold_prices.csv!L722),"",[1]buy_and_hold_prices.csv!L722)</f>
        <v/>
      </c>
      <c r="M722" s="8" t="str">
        <f>IF(ISBLANK([1]buy_and_hold_prices.csv!M722),"",[1]buy_and_hold_prices.csv!M722)</f>
        <v/>
      </c>
      <c r="N722" s="8" t="str">
        <f>IF(ISBLANK([1]buy_and_hold_prices.csv!N722),"",[1]buy_and_hold_prices.csv!N722)</f>
        <v/>
      </c>
      <c r="O722" s="8" t="str">
        <f>IF(ISBLANK([1]buy_and_hold_prices.csv!O722),"",[1]buy_and_hold_prices.csv!O722)</f>
        <v/>
      </c>
    </row>
    <row r="723" spans="1:15">
      <c r="A723" s="9">
        <f>IF(ISBLANK([1]buy_and_hold_prices.csv!A723),"",[1]buy_and_hold_prices.csv!A723)</f>
        <v>40456</v>
      </c>
      <c r="B723" s="10">
        <f>IF(ISBLANK([1]buy_and_hold_prices.csv!B723),"",[1]buy_and_hold_prices.csv!B723)</f>
        <v>1.00584391461</v>
      </c>
      <c r="C723" s="10">
        <f>IF(ISBLANK([1]buy_and_hold_prices.csv!C723),"",[1]buy_and_hold_prices.csv!C723)</f>
        <v>21.71</v>
      </c>
      <c r="D723" s="10">
        <f>IF(ISBLANK([1]buy_and_hold_prices.csv!D723),"",[1]buy_and_hold_prices.csv!D723)</f>
        <v>62.3</v>
      </c>
      <c r="E723" s="10">
        <f>IF(ISBLANK([1]buy_and_hold_prices.csv!E723),"",[1]buy_and_hold_prices.csv!E723)</f>
        <v>17.14</v>
      </c>
      <c r="F723" s="10">
        <f>IF(ISBLANK([1]buy_and_hold_prices.csv!F723),"",[1]buy_and_hold_prices.csv!F723)</f>
        <v>30.08</v>
      </c>
      <c r="G723" s="8" t="str">
        <f>IF(ISBLANK([1]buy_and_hold_prices.csv!G723),"",[1]buy_and_hold_prices.csv!G723)</f>
        <v/>
      </c>
      <c r="H723" s="8" t="str">
        <f>IF(ISBLANK([1]buy_and_hold_prices.csv!H723),"",[1]buy_and_hold_prices.csv!H723)</f>
        <v/>
      </c>
      <c r="I723" s="8" t="str">
        <f>IF(ISBLANK([1]buy_and_hold_prices.csv!I723),"",[1]buy_and_hold_prices.csv!I723)</f>
        <v/>
      </c>
      <c r="J723" s="8" t="str">
        <f>IF(ISBLANK([1]buy_and_hold_prices.csv!J723),"",[1]buy_and_hold_prices.csv!J723)</f>
        <v/>
      </c>
      <c r="K723" s="8" t="str">
        <f>IF(ISBLANK([1]buy_and_hold_prices.csv!K723),"",[1]buy_and_hold_prices.csv!K723)</f>
        <v/>
      </c>
      <c r="L723" s="8" t="str">
        <f>IF(ISBLANK([1]buy_and_hold_prices.csv!L723),"",[1]buy_and_hold_prices.csv!L723)</f>
        <v/>
      </c>
      <c r="M723" s="8" t="str">
        <f>IF(ISBLANK([1]buy_and_hold_prices.csv!M723),"",[1]buy_and_hold_prices.csv!M723)</f>
        <v/>
      </c>
      <c r="N723" s="8" t="str">
        <f>IF(ISBLANK([1]buy_and_hold_prices.csv!N723),"",[1]buy_and_hold_prices.csv!N723)</f>
        <v/>
      </c>
      <c r="O723" s="8" t="str">
        <f>IF(ISBLANK([1]buy_and_hold_prices.csv!O723),"",[1]buy_and_hold_prices.csv!O723)</f>
        <v/>
      </c>
    </row>
    <row r="724" spans="1:15">
      <c r="A724" s="9">
        <f>IF(ISBLANK([1]buy_and_hold_prices.csv!A724),"",[1]buy_and_hold_prices.csv!A724)</f>
        <v>40457</v>
      </c>
      <c r="B724" s="10">
        <f>IF(ISBLANK([1]buy_and_hold_prices.csv!B724),"",[1]buy_and_hold_prices.csv!B724)</f>
        <v>1.00584817547658</v>
      </c>
      <c r="C724" s="10">
        <f>IF(ISBLANK([1]buy_and_hold_prices.csv!C724),"",[1]buy_and_hold_prices.csv!C724)</f>
        <v>21.98</v>
      </c>
      <c r="D724" s="10">
        <f>IF(ISBLANK([1]buy_and_hold_prices.csv!D724),"",[1]buy_and_hold_prices.csv!D724)</f>
        <v>59.16</v>
      </c>
      <c r="E724" s="10">
        <f>IF(ISBLANK([1]buy_and_hold_prices.csv!E724),"",[1]buy_and_hold_prices.csv!E724)</f>
        <v>18</v>
      </c>
      <c r="F724" s="10">
        <f>IF(ISBLANK([1]buy_and_hold_prices.csv!F724),"",[1]buy_and_hold_prices.csv!F724)</f>
        <v>32.270000000000003</v>
      </c>
      <c r="G724" s="8" t="str">
        <f>IF(ISBLANK([1]buy_and_hold_prices.csv!G724),"",[1]buy_and_hold_prices.csv!G724)</f>
        <v/>
      </c>
      <c r="H724" s="8" t="str">
        <f>IF(ISBLANK([1]buy_and_hold_prices.csv!H724),"",[1]buy_and_hold_prices.csv!H724)</f>
        <v/>
      </c>
      <c r="I724" s="8" t="str">
        <f>IF(ISBLANK([1]buy_and_hold_prices.csv!I724),"",[1]buy_and_hold_prices.csv!I724)</f>
        <v/>
      </c>
      <c r="J724" s="8" t="str">
        <f>IF(ISBLANK([1]buy_and_hold_prices.csv!J724),"",[1]buy_and_hold_prices.csv!J724)</f>
        <v/>
      </c>
      <c r="K724" s="8" t="str">
        <f>IF(ISBLANK([1]buy_and_hold_prices.csv!K724),"",[1]buy_and_hold_prices.csv!K724)</f>
        <v/>
      </c>
      <c r="L724" s="8" t="str">
        <f>IF(ISBLANK([1]buy_and_hold_prices.csv!L724),"",[1]buy_and_hold_prices.csv!L724)</f>
        <v/>
      </c>
      <c r="M724" s="8" t="str">
        <f>IF(ISBLANK([1]buy_and_hold_prices.csv!M724),"",[1]buy_and_hold_prices.csv!M724)</f>
        <v/>
      </c>
      <c r="N724" s="8" t="str">
        <f>IF(ISBLANK([1]buy_and_hold_prices.csv!N724),"",[1]buy_and_hold_prices.csv!N724)</f>
        <v/>
      </c>
      <c r="O724" s="8" t="str">
        <f>IF(ISBLANK([1]buy_and_hold_prices.csv!O724),"",[1]buy_and_hold_prices.csv!O724)</f>
        <v/>
      </c>
    </row>
    <row r="725" spans="1:15">
      <c r="A725" s="9">
        <f>IF(ISBLANK([1]buy_and_hold_prices.csv!A725),"",[1]buy_and_hold_prices.csv!A725)</f>
        <v>40458</v>
      </c>
      <c r="B725" s="10">
        <f>IF(ISBLANK([1]buy_and_hold_prices.csv!B725),"",[1]buy_and_hold_prices.csv!B725)</f>
        <v>1.00585241680305</v>
      </c>
      <c r="C725" s="10">
        <f>IF(ISBLANK([1]buy_and_hold_prices.csv!C725),"",[1]buy_and_hold_prices.csv!C725)</f>
        <v>22.44</v>
      </c>
      <c r="D725" s="10">
        <f>IF(ISBLANK([1]buy_and_hold_prices.csv!D725),"",[1]buy_and_hold_prices.csv!D725)</f>
        <v>62.48</v>
      </c>
      <c r="E725" s="10">
        <f>IF(ISBLANK([1]buy_and_hold_prices.csv!E725),"",[1]buy_and_hold_prices.csv!E725)</f>
        <v>16.97</v>
      </c>
      <c r="F725" s="10">
        <f>IF(ISBLANK([1]buy_and_hold_prices.csv!F725),"",[1]buy_and_hold_prices.csv!F725)</f>
        <v>29.55</v>
      </c>
      <c r="G725" s="8" t="str">
        <f>IF(ISBLANK([1]buy_and_hold_prices.csv!G725),"",[1]buy_and_hold_prices.csv!G725)</f>
        <v/>
      </c>
      <c r="H725" s="8" t="str">
        <f>IF(ISBLANK([1]buy_and_hold_prices.csv!H725),"",[1]buy_and_hold_prices.csv!H725)</f>
        <v/>
      </c>
      <c r="I725" s="8" t="str">
        <f>IF(ISBLANK([1]buy_and_hold_prices.csv!I725),"",[1]buy_and_hold_prices.csv!I725)</f>
        <v/>
      </c>
      <c r="J725" s="8" t="str">
        <f>IF(ISBLANK([1]buy_and_hold_prices.csv!J725),"",[1]buy_and_hold_prices.csv!J725)</f>
        <v/>
      </c>
      <c r="K725" s="8" t="str">
        <f>IF(ISBLANK([1]buy_and_hold_prices.csv!K725),"",[1]buy_and_hold_prices.csv!K725)</f>
        <v/>
      </c>
      <c r="L725" s="8" t="str">
        <f>IF(ISBLANK([1]buy_and_hold_prices.csv!L725),"",[1]buy_and_hold_prices.csv!L725)</f>
        <v/>
      </c>
      <c r="M725" s="8" t="str">
        <f>IF(ISBLANK([1]buy_and_hold_prices.csv!M725),"",[1]buy_and_hold_prices.csv!M725)</f>
        <v/>
      </c>
      <c r="N725" s="8" t="str">
        <f>IF(ISBLANK([1]buy_and_hold_prices.csv!N725),"",[1]buy_and_hold_prices.csv!N725)</f>
        <v/>
      </c>
      <c r="O725" s="8" t="str">
        <f>IF(ISBLANK([1]buy_and_hold_prices.csv!O725),"",[1]buy_and_hold_prices.csv!O725)</f>
        <v/>
      </c>
    </row>
    <row r="726" spans="1:15">
      <c r="A726" s="9">
        <f>IF(ISBLANK([1]buy_and_hold_prices.csv!A726),"",[1]buy_and_hold_prices.csv!A726)</f>
        <v>40459</v>
      </c>
      <c r="B726" s="10">
        <f>IF(ISBLANK([1]buy_and_hold_prices.csv!B726),"",[1]buy_and_hold_prices.csv!B726)</f>
        <v>1.0058566832937199</v>
      </c>
      <c r="C726" s="10">
        <f>IF(ISBLANK([1]buy_and_hold_prices.csv!C726),"",[1]buy_and_hold_prices.csv!C726)</f>
        <v>22.56</v>
      </c>
      <c r="D726" s="10">
        <f>IF(ISBLANK([1]buy_and_hold_prices.csv!D726),"",[1]buy_and_hold_prices.csv!D726)</f>
        <v>57.49</v>
      </c>
      <c r="E726" s="10">
        <f>IF(ISBLANK([1]buy_and_hold_prices.csv!E726),"",[1]buy_and_hold_prices.csv!E726)</f>
        <v>18.34</v>
      </c>
      <c r="F726" s="10">
        <f>IF(ISBLANK([1]buy_and_hold_prices.csv!F726),"",[1]buy_and_hold_prices.csv!F726)</f>
        <v>32.21</v>
      </c>
      <c r="G726" s="8" t="str">
        <f>IF(ISBLANK([1]buy_and_hold_prices.csv!G726),"",[1]buy_and_hold_prices.csv!G726)</f>
        <v/>
      </c>
      <c r="H726" s="8" t="str">
        <f>IF(ISBLANK([1]buy_and_hold_prices.csv!H726),"",[1]buy_and_hold_prices.csv!H726)</f>
        <v/>
      </c>
      <c r="I726" s="8" t="str">
        <f>IF(ISBLANK([1]buy_and_hold_prices.csv!I726),"",[1]buy_and_hold_prices.csv!I726)</f>
        <v/>
      </c>
      <c r="J726" s="8" t="str">
        <f>IF(ISBLANK([1]buy_and_hold_prices.csv!J726),"",[1]buy_and_hold_prices.csv!J726)</f>
        <v/>
      </c>
      <c r="K726" s="8" t="str">
        <f>IF(ISBLANK([1]buy_and_hold_prices.csv!K726),"",[1]buy_and_hold_prices.csv!K726)</f>
        <v/>
      </c>
      <c r="L726" s="8" t="str">
        <f>IF(ISBLANK([1]buy_and_hold_prices.csv!L726),"",[1]buy_and_hold_prices.csv!L726)</f>
        <v/>
      </c>
      <c r="M726" s="8" t="str">
        <f>IF(ISBLANK([1]buy_and_hold_prices.csv!M726),"",[1]buy_and_hold_prices.csv!M726)</f>
        <v/>
      </c>
      <c r="N726" s="8" t="str">
        <f>IF(ISBLANK([1]buy_and_hold_prices.csv!N726),"",[1]buy_and_hold_prices.csv!N726)</f>
        <v/>
      </c>
      <c r="O726" s="8" t="str">
        <f>IF(ISBLANK([1]buy_and_hold_prices.csv!O726),"",[1]buy_and_hold_prices.csv!O726)</f>
        <v/>
      </c>
    </row>
    <row r="727" spans="1:15">
      <c r="A727" s="9">
        <f>IF(ISBLANK([1]buy_and_hold_prices.csv!A727),"",[1]buy_and_hold_prices.csv!A727)</f>
        <v>40460</v>
      </c>
      <c r="B727" s="10">
        <f>IF(ISBLANK([1]buy_and_hold_prices.csv!B727),"",[1]buy_and_hold_prices.csv!B727)</f>
        <v>1.0058609525965301</v>
      </c>
      <c r="C727" s="10">
        <f>IF(ISBLANK([1]buy_and_hold_prices.csv!C727),"",[1]buy_and_hold_prices.csv!C727)</f>
        <v>22.62</v>
      </c>
      <c r="D727" s="10">
        <f>IF(ISBLANK([1]buy_and_hold_prices.csv!D727),"",[1]buy_and_hold_prices.csv!D727)</f>
        <v>55.4</v>
      </c>
      <c r="E727" s="10">
        <f>IF(ISBLANK([1]buy_and_hold_prices.csv!E727),"",[1]buy_and_hold_prices.csv!E727)</f>
        <v>18.989999999999998</v>
      </c>
      <c r="F727" s="10">
        <f>IF(ISBLANK([1]buy_and_hold_prices.csv!F727),"",[1]buy_and_hold_prices.csv!F727)</f>
        <v>35.85</v>
      </c>
      <c r="G727" s="8" t="str">
        <f>IF(ISBLANK([1]buy_and_hold_prices.csv!G727),"",[1]buy_and_hold_prices.csv!G727)</f>
        <v/>
      </c>
      <c r="H727" s="8" t="str">
        <f>IF(ISBLANK([1]buy_and_hold_prices.csv!H727),"",[1]buy_and_hold_prices.csv!H727)</f>
        <v/>
      </c>
      <c r="I727" s="8" t="str">
        <f>IF(ISBLANK([1]buy_and_hold_prices.csv!I727),"",[1]buy_and_hold_prices.csv!I727)</f>
        <v/>
      </c>
      <c r="J727" s="8" t="str">
        <f>IF(ISBLANK([1]buy_and_hold_prices.csv!J727),"",[1]buy_and_hold_prices.csv!J727)</f>
        <v/>
      </c>
      <c r="K727" s="8" t="str">
        <f>IF(ISBLANK([1]buy_and_hold_prices.csv!K727),"",[1]buy_and_hold_prices.csv!K727)</f>
        <v/>
      </c>
      <c r="L727" s="8" t="str">
        <f>IF(ISBLANK([1]buy_and_hold_prices.csv!L727),"",[1]buy_and_hold_prices.csv!L727)</f>
        <v/>
      </c>
      <c r="M727" s="8" t="str">
        <f>IF(ISBLANK([1]buy_and_hold_prices.csv!M727),"",[1]buy_and_hold_prices.csv!M727)</f>
        <v/>
      </c>
      <c r="N727" s="8" t="str">
        <f>IF(ISBLANK([1]buy_and_hold_prices.csv!N727),"",[1]buy_and_hold_prices.csv!N727)</f>
        <v/>
      </c>
      <c r="O727" s="8" t="str">
        <f>IF(ISBLANK([1]buy_and_hold_prices.csv!O727),"",[1]buy_and_hold_prices.csv!O727)</f>
        <v/>
      </c>
    </row>
    <row r="728" spans="1:15">
      <c r="A728" s="9">
        <f>IF(ISBLANK([1]buy_and_hold_prices.csv!A728),"",[1]buy_and_hold_prices.csv!A728)</f>
        <v>40463</v>
      </c>
      <c r="B728" s="10">
        <f>IF(ISBLANK([1]buy_and_hold_prices.csv!B728),"",[1]buy_and_hold_prices.csv!B728)</f>
        <v>1.0058737745841</v>
      </c>
      <c r="C728" s="10">
        <f>IF(ISBLANK([1]buy_and_hold_prices.csv!C728),"",[1]buy_and_hold_prices.csv!C728)</f>
        <v>22.94</v>
      </c>
      <c r="D728" s="10">
        <f>IF(ISBLANK([1]buy_and_hold_prices.csv!D728),"",[1]buy_and_hold_prices.csv!D728)</f>
        <v>54.63</v>
      </c>
      <c r="E728" s="10">
        <f>IF(ISBLANK([1]buy_and_hold_prices.csv!E728),"",[1]buy_and_hold_prices.csv!E728)</f>
        <v>19.23</v>
      </c>
      <c r="F728" s="10">
        <f>IF(ISBLANK([1]buy_and_hold_prices.csv!F728),"",[1]buy_and_hold_prices.csv!F728)</f>
        <v>39.56</v>
      </c>
      <c r="G728" s="8" t="str">
        <f>IF(ISBLANK([1]buy_and_hold_prices.csv!G728),"",[1]buy_and_hold_prices.csv!G728)</f>
        <v/>
      </c>
      <c r="H728" s="8" t="str">
        <f>IF(ISBLANK([1]buy_and_hold_prices.csv!H728),"",[1]buy_and_hold_prices.csv!H728)</f>
        <v/>
      </c>
      <c r="I728" s="8" t="str">
        <f>IF(ISBLANK([1]buy_and_hold_prices.csv!I728),"",[1]buy_and_hold_prices.csv!I728)</f>
        <v/>
      </c>
      <c r="J728" s="8" t="str">
        <f>IF(ISBLANK([1]buy_and_hold_prices.csv!J728),"",[1]buy_and_hold_prices.csv!J728)</f>
        <v/>
      </c>
      <c r="K728" s="8" t="str">
        <f>IF(ISBLANK([1]buy_and_hold_prices.csv!K728),"",[1]buy_and_hold_prices.csv!K728)</f>
        <v/>
      </c>
      <c r="L728" s="8" t="str">
        <f>IF(ISBLANK([1]buy_and_hold_prices.csv!L728),"",[1]buy_and_hold_prices.csv!L728)</f>
        <v/>
      </c>
      <c r="M728" s="8" t="str">
        <f>IF(ISBLANK([1]buy_and_hold_prices.csv!M728),"",[1]buy_and_hold_prices.csv!M728)</f>
        <v/>
      </c>
      <c r="N728" s="8" t="str">
        <f>IF(ISBLANK([1]buy_and_hold_prices.csv!N728),"",[1]buy_and_hold_prices.csv!N728)</f>
        <v/>
      </c>
      <c r="O728" s="8" t="str">
        <f>IF(ISBLANK([1]buy_and_hold_prices.csv!O728),"",[1]buy_and_hold_prices.csv!O728)</f>
        <v/>
      </c>
    </row>
    <row r="729" spans="1:15">
      <c r="A729" s="9">
        <f>IF(ISBLANK([1]buy_and_hold_prices.csv!A729),"",[1]buy_and_hold_prices.csv!A729)</f>
        <v>40464</v>
      </c>
      <c r="B729" s="10">
        <f>IF(ISBLANK([1]buy_and_hold_prices.csv!B729),"",[1]buy_and_hold_prices.csv!B729)</f>
        <v>1.0058780160185199</v>
      </c>
      <c r="C729" s="10">
        <f>IF(ISBLANK([1]buy_and_hold_prices.csv!C729),"",[1]buy_and_hold_prices.csv!C729)</f>
        <v>22.94</v>
      </c>
      <c r="D729" s="10">
        <f>IF(ISBLANK([1]buy_and_hold_prices.csv!D729),"",[1]buy_and_hold_prices.csv!D729)</f>
        <v>56.5</v>
      </c>
      <c r="E729" s="10">
        <f>IF(ISBLANK([1]buy_and_hold_prices.csv!E729),"",[1]buy_and_hold_prices.csv!E729)</f>
        <v>18.59</v>
      </c>
      <c r="F729" s="10">
        <f>IF(ISBLANK([1]buy_and_hold_prices.csv!F729),"",[1]buy_and_hold_prices.csv!F729)</f>
        <v>38.93</v>
      </c>
      <c r="G729" s="8" t="str">
        <f>IF(ISBLANK([1]buy_and_hold_prices.csv!G729),"",[1]buy_and_hold_prices.csv!G729)</f>
        <v/>
      </c>
      <c r="H729" s="8" t="str">
        <f>IF(ISBLANK([1]buy_and_hold_prices.csv!H729),"",[1]buy_and_hold_prices.csv!H729)</f>
        <v/>
      </c>
      <c r="I729" s="8" t="str">
        <f>IF(ISBLANK([1]buy_and_hold_prices.csv!I729),"",[1]buy_and_hold_prices.csv!I729)</f>
        <v/>
      </c>
      <c r="J729" s="8" t="str">
        <f>IF(ISBLANK([1]buy_and_hold_prices.csv!J729),"",[1]buy_and_hold_prices.csv!J729)</f>
        <v/>
      </c>
      <c r="K729" s="8" t="str">
        <f>IF(ISBLANK([1]buy_and_hold_prices.csv!K729),"",[1]buy_and_hold_prices.csv!K729)</f>
        <v/>
      </c>
      <c r="L729" s="8" t="str">
        <f>IF(ISBLANK([1]buy_and_hold_prices.csv!L729),"",[1]buy_and_hold_prices.csv!L729)</f>
        <v/>
      </c>
      <c r="M729" s="8" t="str">
        <f>IF(ISBLANK([1]buy_and_hold_prices.csv!M729),"",[1]buy_and_hold_prices.csv!M729)</f>
        <v/>
      </c>
      <c r="N729" s="8" t="str">
        <f>IF(ISBLANK([1]buy_and_hold_prices.csv!N729),"",[1]buy_and_hold_prices.csv!N729)</f>
        <v/>
      </c>
      <c r="O729" s="8" t="str">
        <f>IF(ISBLANK([1]buy_and_hold_prices.csv!O729),"",[1]buy_and_hold_prices.csv!O729)</f>
        <v/>
      </c>
    </row>
    <row r="730" spans="1:15">
      <c r="A730" s="9">
        <f>IF(ISBLANK([1]buy_and_hold_prices.csv!A730),"",[1]buy_and_hold_prices.csv!A730)</f>
        <v>40465</v>
      </c>
      <c r="B730" s="10">
        <f>IF(ISBLANK([1]buy_and_hold_prices.csv!B730),"",[1]buy_and_hold_prices.csv!B730)</f>
        <v>1.00588230497061</v>
      </c>
      <c r="C730" s="10">
        <f>IF(ISBLANK([1]buy_and_hold_prices.csv!C730),"",[1]buy_and_hold_prices.csv!C730)</f>
        <v>22.58</v>
      </c>
      <c r="D730" s="10">
        <f>IF(ISBLANK([1]buy_and_hold_prices.csv!D730),"",[1]buy_and_hold_prices.csv!D730)</f>
        <v>58.3</v>
      </c>
      <c r="E730" s="10">
        <f>IF(ISBLANK([1]buy_and_hold_prices.csv!E730),"",[1]buy_and_hold_prices.csv!E730)</f>
        <v>17.98</v>
      </c>
      <c r="F730" s="10">
        <f>IF(ISBLANK([1]buy_and_hold_prices.csv!F730),"",[1]buy_and_hold_prices.csv!F730)</f>
        <v>39.409999999999997</v>
      </c>
      <c r="G730" s="8" t="str">
        <f>IF(ISBLANK([1]buy_and_hold_prices.csv!G730),"",[1]buy_and_hold_prices.csv!G730)</f>
        <v/>
      </c>
      <c r="H730" s="8" t="str">
        <f>IF(ISBLANK([1]buy_and_hold_prices.csv!H730),"",[1]buy_and_hold_prices.csv!H730)</f>
        <v/>
      </c>
      <c r="I730" s="8" t="str">
        <f>IF(ISBLANK([1]buy_and_hold_prices.csv!I730),"",[1]buy_and_hold_prices.csv!I730)</f>
        <v/>
      </c>
      <c r="J730" s="8" t="str">
        <f>IF(ISBLANK([1]buy_and_hold_prices.csv!J730),"",[1]buy_and_hold_prices.csv!J730)</f>
        <v/>
      </c>
      <c r="K730" s="8" t="str">
        <f>IF(ISBLANK([1]buy_and_hold_prices.csv!K730),"",[1]buy_and_hold_prices.csv!K730)</f>
        <v/>
      </c>
      <c r="L730" s="8" t="str">
        <f>IF(ISBLANK([1]buy_and_hold_prices.csv!L730),"",[1]buy_and_hold_prices.csv!L730)</f>
        <v/>
      </c>
      <c r="M730" s="8" t="str">
        <f>IF(ISBLANK([1]buy_and_hold_prices.csv!M730),"",[1]buy_and_hold_prices.csv!M730)</f>
        <v/>
      </c>
      <c r="N730" s="8" t="str">
        <f>IF(ISBLANK([1]buy_and_hold_prices.csv!N730),"",[1]buy_and_hold_prices.csv!N730)</f>
        <v/>
      </c>
      <c r="O730" s="8" t="str">
        <f>IF(ISBLANK([1]buy_and_hold_prices.csv!O730),"",[1]buy_and_hold_prices.csv!O730)</f>
        <v/>
      </c>
    </row>
    <row r="731" spans="1:15">
      <c r="A731" s="9">
        <f>IF(ISBLANK([1]buy_and_hold_prices.csv!A731),"",[1]buy_and_hold_prices.csv!A731)</f>
        <v>40466</v>
      </c>
      <c r="B731" s="10">
        <f>IF(ISBLANK([1]buy_and_hold_prices.csv!B731),"",[1]buy_and_hold_prices.csv!B731)</f>
        <v>1.0058866917351099</v>
      </c>
      <c r="C731" s="10">
        <f>IF(ISBLANK([1]buy_and_hold_prices.csv!C731),"",[1]buy_and_hold_prices.csv!C731)</f>
        <v>22.28</v>
      </c>
      <c r="D731" s="10">
        <f>IF(ISBLANK([1]buy_and_hold_prices.csv!D731),"",[1]buy_and_hold_prices.csv!D731)</f>
        <v>60.34</v>
      </c>
      <c r="E731" s="10">
        <f>IF(ISBLANK([1]buy_and_hold_prices.csv!E731),"",[1]buy_and_hold_prices.csv!E731)</f>
        <v>17.350000000000001</v>
      </c>
      <c r="F731" s="10">
        <f>IF(ISBLANK([1]buy_and_hold_prices.csv!F731),"",[1]buy_and_hold_prices.csv!F731)</f>
        <v>40.33</v>
      </c>
      <c r="G731" s="8" t="str">
        <f>IF(ISBLANK([1]buy_and_hold_prices.csv!G731),"",[1]buy_and_hold_prices.csv!G731)</f>
        <v/>
      </c>
      <c r="H731" s="8" t="str">
        <f>IF(ISBLANK([1]buy_and_hold_prices.csv!H731),"",[1]buy_and_hold_prices.csv!H731)</f>
        <v/>
      </c>
      <c r="I731" s="8" t="str">
        <f>IF(ISBLANK([1]buy_and_hold_prices.csv!I731),"",[1]buy_and_hold_prices.csv!I731)</f>
        <v/>
      </c>
      <c r="J731" s="8" t="str">
        <f>IF(ISBLANK([1]buy_and_hold_prices.csv!J731),"",[1]buy_and_hold_prices.csv!J731)</f>
        <v/>
      </c>
      <c r="K731" s="8" t="str">
        <f>IF(ISBLANK([1]buy_and_hold_prices.csv!K731),"",[1]buy_and_hold_prices.csv!K731)</f>
        <v/>
      </c>
      <c r="L731" s="8" t="str">
        <f>IF(ISBLANK([1]buy_and_hold_prices.csv!L731),"",[1]buy_and_hold_prices.csv!L731)</f>
        <v/>
      </c>
      <c r="M731" s="8" t="str">
        <f>IF(ISBLANK([1]buy_and_hold_prices.csv!M731),"",[1]buy_and_hold_prices.csv!M731)</f>
        <v/>
      </c>
      <c r="N731" s="8" t="str">
        <f>IF(ISBLANK([1]buy_and_hold_prices.csv!N731),"",[1]buy_and_hold_prices.csv!N731)</f>
        <v/>
      </c>
      <c r="O731" s="8" t="str">
        <f>IF(ISBLANK([1]buy_and_hold_prices.csv!O731),"",[1]buy_and_hold_prices.csv!O731)</f>
        <v/>
      </c>
    </row>
    <row r="732" spans="1:15">
      <c r="A732" s="9">
        <f>IF(ISBLANK([1]buy_and_hold_prices.csv!A732),"",[1]buy_and_hold_prices.csv!A732)</f>
        <v>40467</v>
      </c>
      <c r="B732" s="10">
        <f>IF(ISBLANK([1]buy_and_hold_prices.csv!B732),"",[1]buy_and_hold_prices.csv!B732)</f>
        <v>1.0058910841069999</v>
      </c>
      <c r="C732" s="10">
        <f>IF(ISBLANK([1]buy_and_hold_prices.csv!C732),"",[1]buy_and_hold_prices.csv!C732)</f>
        <v>22.45</v>
      </c>
      <c r="D732" s="10">
        <f>IF(ISBLANK([1]buy_and_hold_prices.csv!D732),"",[1]buy_and_hold_prices.csv!D732)</f>
        <v>59.72</v>
      </c>
      <c r="E732" s="10">
        <f>IF(ISBLANK([1]buy_and_hold_prices.csv!E732),"",[1]buy_and_hold_prices.csv!E732)</f>
        <v>17.52</v>
      </c>
      <c r="F732" s="10">
        <f>IF(ISBLANK([1]buy_and_hold_prices.csv!F732),"",[1]buy_and_hold_prices.csv!F732)</f>
        <v>38.58</v>
      </c>
      <c r="G732" s="8" t="str">
        <f>IF(ISBLANK([1]buy_and_hold_prices.csv!G732),"",[1]buy_and_hold_prices.csv!G732)</f>
        <v/>
      </c>
      <c r="H732" s="8" t="str">
        <f>IF(ISBLANK([1]buy_and_hold_prices.csv!H732),"",[1]buy_and_hold_prices.csv!H732)</f>
        <v/>
      </c>
      <c r="I732" s="8" t="str">
        <f>IF(ISBLANK([1]buy_and_hold_prices.csv!I732),"",[1]buy_and_hold_prices.csv!I732)</f>
        <v/>
      </c>
      <c r="J732" s="8" t="str">
        <f>IF(ISBLANK([1]buy_and_hold_prices.csv!J732),"",[1]buy_and_hold_prices.csv!J732)</f>
        <v/>
      </c>
      <c r="K732" s="8" t="str">
        <f>IF(ISBLANK([1]buy_and_hold_prices.csv!K732),"",[1]buy_and_hold_prices.csv!K732)</f>
        <v/>
      </c>
      <c r="L732" s="8" t="str">
        <f>IF(ISBLANK([1]buy_and_hold_prices.csv!L732),"",[1]buy_and_hold_prices.csv!L732)</f>
        <v/>
      </c>
      <c r="M732" s="8" t="str">
        <f>IF(ISBLANK([1]buy_and_hold_prices.csv!M732),"",[1]buy_and_hold_prices.csv!M732)</f>
        <v/>
      </c>
      <c r="N732" s="8" t="str">
        <f>IF(ISBLANK([1]buy_and_hold_prices.csv!N732),"",[1]buy_and_hold_prices.csv!N732)</f>
        <v/>
      </c>
      <c r="O732" s="8" t="str">
        <f>IF(ISBLANK([1]buy_and_hold_prices.csv!O732),"",[1]buy_and_hold_prices.csv!O732)</f>
        <v/>
      </c>
    </row>
    <row r="733" spans="1:15">
      <c r="A733" s="9">
        <f>IF(ISBLANK([1]buy_and_hold_prices.csv!A733),"",[1]buy_and_hold_prices.csv!A733)</f>
        <v>40470</v>
      </c>
      <c r="B733" s="10">
        <f>IF(ISBLANK([1]buy_and_hold_prices.csv!B733),"",[1]buy_and_hold_prices.csv!B733)</f>
        <v>1.0059042194252401</v>
      </c>
      <c r="C733" s="10">
        <f>IF(ISBLANK([1]buy_and_hold_prices.csv!C733),"",[1]buy_and_hold_prices.csv!C733)</f>
        <v>22.66</v>
      </c>
      <c r="D733" s="10">
        <f>IF(ISBLANK([1]buy_and_hold_prices.csv!D733),"",[1]buy_and_hold_prices.csv!D733)</f>
        <v>61.78</v>
      </c>
      <c r="E733" s="10">
        <f>IF(ISBLANK([1]buy_and_hold_prices.csv!E733),"",[1]buy_and_hold_prices.csv!E733)</f>
        <v>16.91</v>
      </c>
      <c r="F733" s="10">
        <f>IF(ISBLANK([1]buy_and_hold_prices.csv!F733),"",[1]buy_and_hold_prices.csv!F733)</f>
        <v>35.6</v>
      </c>
      <c r="G733" s="8" t="str">
        <f>IF(ISBLANK([1]buy_and_hold_prices.csv!G733),"",[1]buy_and_hold_prices.csv!G733)</f>
        <v/>
      </c>
      <c r="H733" s="8" t="str">
        <f>IF(ISBLANK([1]buy_and_hold_prices.csv!H733),"",[1]buy_and_hold_prices.csv!H733)</f>
        <v/>
      </c>
      <c r="I733" s="8" t="str">
        <f>IF(ISBLANK([1]buy_and_hold_prices.csv!I733),"",[1]buy_and_hold_prices.csv!I733)</f>
        <v/>
      </c>
      <c r="J733" s="8" t="str">
        <f>IF(ISBLANK([1]buy_and_hold_prices.csv!J733),"",[1]buy_and_hold_prices.csv!J733)</f>
        <v/>
      </c>
      <c r="K733" s="8" t="str">
        <f>IF(ISBLANK([1]buy_and_hold_prices.csv!K733),"",[1]buy_and_hold_prices.csv!K733)</f>
        <v/>
      </c>
      <c r="L733" s="8" t="str">
        <f>IF(ISBLANK([1]buy_and_hold_prices.csv!L733),"",[1]buy_and_hold_prices.csv!L733)</f>
        <v/>
      </c>
      <c r="M733" s="8" t="str">
        <f>IF(ISBLANK([1]buy_and_hold_prices.csv!M733),"",[1]buy_and_hold_prices.csv!M733)</f>
        <v/>
      </c>
      <c r="N733" s="8" t="str">
        <f>IF(ISBLANK([1]buy_and_hold_prices.csv!N733),"",[1]buy_and_hold_prices.csv!N733)</f>
        <v/>
      </c>
      <c r="O733" s="8" t="str">
        <f>IF(ISBLANK([1]buy_and_hold_prices.csv!O733),"",[1]buy_and_hold_prices.csv!O733)</f>
        <v/>
      </c>
    </row>
    <row r="734" spans="1:15">
      <c r="A734" s="9">
        <f>IF(ISBLANK([1]buy_and_hold_prices.csv!A734),"",[1]buy_and_hold_prices.csv!A734)</f>
        <v>40471</v>
      </c>
      <c r="B734" s="10">
        <f>IF(ISBLANK([1]buy_and_hold_prices.csv!B734),"",[1]buy_and_hold_prices.csv!B734)</f>
        <v>1.00590849451818</v>
      </c>
      <c r="C734" s="10">
        <f>IF(ISBLANK([1]buy_and_hold_prices.csv!C734),"",[1]buy_and_hold_prices.csv!C734)</f>
        <v>22.84</v>
      </c>
      <c r="D734" s="10">
        <f>IF(ISBLANK([1]buy_and_hold_prices.csv!D734),"",[1]buy_and_hold_prices.csv!D734)</f>
        <v>64.81</v>
      </c>
      <c r="E734" s="10">
        <f>IF(ISBLANK([1]buy_and_hold_prices.csv!E734),"",[1]buy_and_hold_prices.csv!E734)</f>
        <v>16.100000000000001</v>
      </c>
      <c r="F734" s="10">
        <f>IF(ISBLANK([1]buy_and_hold_prices.csv!F734),"",[1]buy_and_hold_prices.csv!F734)</f>
        <v>32.99</v>
      </c>
      <c r="G734" s="8" t="str">
        <f>IF(ISBLANK([1]buy_and_hold_prices.csv!G734),"",[1]buy_and_hold_prices.csv!G734)</f>
        <v/>
      </c>
      <c r="H734" s="8" t="str">
        <f>IF(ISBLANK([1]buy_and_hold_prices.csv!H734),"",[1]buy_and_hold_prices.csv!H734)</f>
        <v/>
      </c>
      <c r="I734" s="8" t="str">
        <f>IF(ISBLANK([1]buy_and_hold_prices.csv!I734),"",[1]buy_and_hold_prices.csv!I734)</f>
        <v/>
      </c>
      <c r="J734" s="8" t="str">
        <f>IF(ISBLANK([1]buy_and_hold_prices.csv!J734),"",[1]buy_and_hold_prices.csv!J734)</f>
        <v/>
      </c>
      <c r="K734" s="8" t="str">
        <f>IF(ISBLANK([1]buy_and_hold_prices.csv!K734),"",[1]buy_and_hold_prices.csv!K734)</f>
        <v/>
      </c>
      <c r="L734" s="8" t="str">
        <f>IF(ISBLANK([1]buy_and_hold_prices.csv!L734),"",[1]buy_and_hold_prices.csv!L734)</f>
        <v/>
      </c>
      <c r="M734" s="8" t="str">
        <f>IF(ISBLANK([1]buy_and_hold_prices.csv!M734),"",[1]buy_and_hold_prices.csv!M734)</f>
        <v/>
      </c>
      <c r="N734" s="8" t="str">
        <f>IF(ISBLANK([1]buy_and_hold_prices.csv!N734),"",[1]buy_and_hold_prices.csv!N734)</f>
        <v/>
      </c>
      <c r="O734" s="8" t="str">
        <f>IF(ISBLANK([1]buy_and_hold_prices.csv!O734),"",[1]buy_and_hold_prices.csv!O734)</f>
        <v/>
      </c>
    </row>
    <row r="735" spans="1:15">
      <c r="A735" s="9">
        <f>IF(ISBLANK([1]buy_and_hold_prices.csv!A735),"",[1]buy_and_hold_prices.csv!A735)</f>
        <v>40472</v>
      </c>
      <c r="B735" s="10">
        <f>IF(ISBLANK([1]buy_and_hold_prices.csv!B735),"",[1]buy_and_hold_prices.csv!B735)</f>
        <v>1.00591276962928</v>
      </c>
      <c r="C735" s="10">
        <f>IF(ISBLANK([1]buy_and_hold_prices.csv!C735),"",[1]buy_and_hold_prices.csv!C735)</f>
        <v>22.96</v>
      </c>
      <c r="D735" s="10">
        <f>IF(ISBLANK([1]buy_and_hold_prices.csv!D735),"",[1]buy_and_hold_prices.csv!D735)</f>
        <v>62.08</v>
      </c>
      <c r="E735" s="10">
        <f>IF(ISBLANK([1]buy_and_hold_prices.csv!E735),"",[1]buy_and_hold_prices.csv!E735)</f>
        <v>16.77</v>
      </c>
      <c r="F735" s="10">
        <f>IF(ISBLANK([1]buy_and_hold_prices.csv!F735),"",[1]buy_and_hold_prices.csv!F735)</f>
        <v>35.520000000000003</v>
      </c>
      <c r="G735" s="8" t="str">
        <f>IF(ISBLANK([1]buy_and_hold_prices.csv!G735),"",[1]buy_and_hold_prices.csv!G735)</f>
        <v/>
      </c>
      <c r="H735" s="8" t="str">
        <f>IF(ISBLANK([1]buy_and_hold_prices.csv!H735),"",[1]buy_and_hold_prices.csv!H735)</f>
        <v/>
      </c>
      <c r="I735" s="8" t="str">
        <f>IF(ISBLANK([1]buy_and_hold_prices.csv!I735),"",[1]buy_and_hold_prices.csv!I735)</f>
        <v/>
      </c>
      <c r="J735" s="8" t="str">
        <f>IF(ISBLANK([1]buy_and_hold_prices.csv!J735),"",[1]buy_and_hold_prices.csv!J735)</f>
        <v/>
      </c>
      <c r="K735" s="8" t="str">
        <f>IF(ISBLANK([1]buy_and_hold_prices.csv!K735),"",[1]buy_and_hold_prices.csv!K735)</f>
        <v/>
      </c>
      <c r="L735" s="8" t="str">
        <f>IF(ISBLANK([1]buy_and_hold_prices.csv!L735),"",[1]buy_and_hold_prices.csv!L735)</f>
        <v/>
      </c>
      <c r="M735" s="8" t="str">
        <f>IF(ISBLANK([1]buy_and_hold_prices.csv!M735),"",[1]buy_and_hold_prices.csv!M735)</f>
        <v/>
      </c>
      <c r="N735" s="8" t="str">
        <f>IF(ISBLANK([1]buy_and_hold_prices.csv!N735),"",[1]buy_and_hold_prices.csv!N735)</f>
        <v/>
      </c>
      <c r="O735" s="8" t="str">
        <f>IF(ISBLANK([1]buy_and_hold_prices.csv!O735),"",[1]buy_and_hold_prices.csv!O735)</f>
        <v/>
      </c>
    </row>
    <row r="736" spans="1:15">
      <c r="A736" s="9">
        <f>IF(ISBLANK([1]buy_and_hold_prices.csv!A736),"",[1]buy_and_hold_prices.csv!A736)</f>
        <v>40473</v>
      </c>
      <c r="B736" s="10">
        <f>IF(ISBLANK([1]buy_and_hold_prices.csv!B736),"",[1]buy_and_hold_prices.csv!B736)</f>
        <v>1.0059170168165299</v>
      </c>
      <c r="C736" s="10">
        <f>IF(ISBLANK([1]buy_and_hold_prices.csv!C736),"",[1]buy_and_hold_prices.csv!C736)</f>
        <v>22.9</v>
      </c>
      <c r="D736" s="10">
        <f>IF(ISBLANK([1]buy_and_hold_prices.csv!D736),"",[1]buy_and_hold_prices.csv!D736)</f>
        <v>65.38</v>
      </c>
      <c r="E736" s="10">
        <f>IF(ISBLANK([1]buy_and_hold_prices.csv!E736),"",[1]buy_and_hold_prices.csv!E736)</f>
        <v>15.87</v>
      </c>
      <c r="F736" s="10">
        <f>IF(ISBLANK([1]buy_and_hold_prices.csv!F736),"",[1]buy_and_hold_prices.csv!F736)</f>
        <v>33.479999999999997</v>
      </c>
      <c r="G736" s="8" t="str">
        <f>IF(ISBLANK([1]buy_and_hold_prices.csv!G736),"",[1]buy_and_hold_prices.csv!G736)</f>
        <v/>
      </c>
      <c r="H736" s="8" t="str">
        <f>IF(ISBLANK([1]buy_and_hold_prices.csv!H736),"",[1]buy_and_hold_prices.csv!H736)</f>
        <v/>
      </c>
      <c r="I736" s="8" t="str">
        <f>IF(ISBLANK([1]buy_and_hold_prices.csv!I736),"",[1]buy_and_hold_prices.csv!I736)</f>
        <v/>
      </c>
      <c r="J736" s="8" t="str">
        <f>IF(ISBLANK([1]buy_and_hold_prices.csv!J736),"",[1]buy_and_hold_prices.csv!J736)</f>
        <v/>
      </c>
      <c r="K736" s="8" t="str">
        <f>IF(ISBLANK([1]buy_and_hold_prices.csv!K736),"",[1]buy_and_hold_prices.csv!K736)</f>
        <v/>
      </c>
      <c r="L736" s="8" t="str">
        <f>IF(ISBLANK([1]buy_and_hold_prices.csv!L736),"",[1]buy_and_hold_prices.csv!L736)</f>
        <v/>
      </c>
      <c r="M736" s="8" t="str">
        <f>IF(ISBLANK([1]buy_and_hold_prices.csv!M736),"",[1]buy_and_hold_prices.csv!M736)</f>
        <v/>
      </c>
      <c r="N736" s="8" t="str">
        <f>IF(ISBLANK([1]buy_and_hold_prices.csv!N736),"",[1]buy_and_hold_prices.csv!N736)</f>
        <v/>
      </c>
      <c r="O736" s="8" t="str">
        <f>IF(ISBLANK([1]buy_and_hold_prices.csv!O736),"",[1]buy_and_hold_prices.csv!O736)</f>
        <v/>
      </c>
    </row>
    <row r="737" spans="1:15">
      <c r="A737" s="9">
        <f>IF(ISBLANK([1]buy_and_hold_prices.csv!A737),"",[1]buy_and_hold_prices.csv!A737)</f>
        <v>40474</v>
      </c>
      <c r="B737" s="10">
        <f>IF(ISBLANK([1]buy_and_hold_prices.csv!B737),"",[1]buy_and_hold_prices.csv!B737)</f>
        <v>1.0059212640217099</v>
      </c>
      <c r="C737" s="10">
        <f>IF(ISBLANK([1]buy_and_hold_prices.csv!C737),"",[1]buy_and_hold_prices.csv!C737)</f>
        <v>23.02</v>
      </c>
      <c r="D737" s="10">
        <f>IF(ISBLANK([1]buy_and_hold_prices.csv!D737),"",[1]buy_and_hold_prices.csv!D737)</f>
        <v>65.650000000000006</v>
      </c>
      <c r="E737" s="10">
        <f>IF(ISBLANK([1]buy_and_hold_prices.csv!E737),"",[1]buy_and_hold_prices.csv!E737)</f>
        <v>15.8</v>
      </c>
      <c r="F737" s="10">
        <f>IF(ISBLANK([1]buy_and_hold_prices.csv!F737),"",[1]buy_and_hold_prices.csv!F737)</f>
        <v>33.17</v>
      </c>
      <c r="G737" s="8" t="str">
        <f>IF(ISBLANK([1]buy_and_hold_prices.csv!G737),"",[1]buy_and_hold_prices.csv!G737)</f>
        <v/>
      </c>
      <c r="H737" s="8" t="str">
        <f>IF(ISBLANK([1]buy_and_hold_prices.csv!H737),"",[1]buy_and_hold_prices.csv!H737)</f>
        <v/>
      </c>
      <c r="I737" s="8" t="str">
        <f>IF(ISBLANK([1]buy_and_hold_prices.csv!I737),"",[1]buy_and_hold_prices.csv!I737)</f>
        <v/>
      </c>
      <c r="J737" s="8" t="str">
        <f>IF(ISBLANK([1]buy_and_hold_prices.csv!J737),"",[1]buy_and_hold_prices.csv!J737)</f>
        <v/>
      </c>
      <c r="K737" s="8" t="str">
        <f>IF(ISBLANK([1]buy_and_hold_prices.csv!K737),"",[1]buy_and_hold_prices.csv!K737)</f>
        <v/>
      </c>
      <c r="L737" s="8" t="str">
        <f>IF(ISBLANK([1]buy_and_hold_prices.csv!L737),"",[1]buy_and_hold_prices.csv!L737)</f>
        <v/>
      </c>
      <c r="M737" s="8" t="str">
        <f>IF(ISBLANK([1]buy_and_hold_prices.csv!M737),"",[1]buy_and_hold_prices.csv!M737)</f>
        <v/>
      </c>
      <c r="N737" s="8" t="str">
        <f>IF(ISBLANK([1]buy_and_hold_prices.csv!N737),"",[1]buy_and_hold_prices.csv!N737)</f>
        <v/>
      </c>
      <c r="O737" s="8" t="str">
        <f>IF(ISBLANK([1]buy_and_hold_prices.csv!O737),"",[1]buy_and_hold_prices.csv!O737)</f>
        <v/>
      </c>
    </row>
    <row r="738" spans="1:15">
      <c r="A738" s="9">
        <f>IF(ISBLANK([1]buy_and_hold_prices.csv!A738),"",[1]buy_and_hold_prices.csv!A738)</f>
        <v>40477</v>
      </c>
      <c r="B738" s="10">
        <f>IF(ISBLANK([1]buy_and_hold_prices.csv!B738),"",[1]buy_and_hold_prices.csv!B738)</f>
        <v>1.0059340197161</v>
      </c>
      <c r="C738" s="10">
        <f>IF(ISBLANK([1]buy_and_hold_prices.csv!C738),"",[1]buy_and_hold_prices.csv!C738)</f>
        <v>23.2</v>
      </c>
      <c r="D738" s="10">
        <f>IF(ISBLANK([1]buy_and_hold_prices.csv!D738),"",[1]buy_and_hold_prices.csv!D738)</f>
        <v>65.53</v>
      </c>
      <c r="E738" s="10">
        <f>IF(ISBLANK([1]buy_and_hold_prices.csv!E738),"",[1]buy_and_hold_prices.csv!E738)</f>
        <v>15.79</v>
      </c>
      <c r="F738" s="10">
        <f>IF(ISBLANK([1]buy_and_hold_prices.csv!F738),"",[1]buy_and_hold_prices.csv!F738)</f>
        <v>32.67</v>
      </c>
      <c r="G738" s="8" t="str">
        <f>IF(ISBLANK([1]buy_and_hold_prices.csv!G738),"",[1]buy_and_hold_prices.csv!G738)</f>
        <v/>
      </c>
      <c r="H738" s="8" t="str">
        <f>IF(ISBLANK([1]buy_and_hold_prices.csv!H738),"",[1]buy_and_hold_prices.csv!H738)</f>
        <v/>
      </c>
      <c r="I738" s="8" t="str">
        <f>IF(ISBLANK([1]buy_and_hold_prices.csv!I738),"",[1]buy_and_hold_prices.csv!I738)</f>
        <v/>
      </c>
      <c r="J738" s="8" t="str">
        <f>IF(ISBLANK([1]buy_and_hold_prices.csv!J738),"",[1]buy_and_hold_prices.csv!J738)</f>
        <v/>
      </c>
      <c r="K738" s="8" t="str">
        <f>IF(ISBLANK([1]buy_and_hold_prices.csv!K738),"",[1]buy_and_hold_prices.csv!K738)</f>
        <v/>
      </c>
      <c r="L738" s="8" t="str">
        <f>IF(ISBLANK([1]buy_and_hold_prices.csv!L738),"",[1]buy_and_hold_prices.csv!L738)</f>
        <v/>
      </c>
      <c r="M738" s="8" t="str">
        <f>IF(ISBLANK([1]buy_and_hold_prices.csv!M738),"",[1]buy_and_hold_prices.csv!M738)</f>
        <v/>
      </c>
      <c r="N738" s="8" t="str">
        <f>IF(ISBLANK([1]buy_and_hold_prices.csv!N738),"",[1]buy_and_hold_prices.csv!N738)</f>
        <v/>
      </c>
      <c r="O738" s="8" t="str">
        <f>IF(ISBLANK([1]buy_and_hold_prices.csv!O738),"",[1]buy_and_hold_prices.csv!O738)</f>
        <v/>
      </c>
    </row>
    <row r="739" spans="1:15">
      <c r="A739" s="9">
        <f>IF(ISBLANK([1]buy_and_hold_prices.csv!A739),"",[1]buy_and_hold_prices.csv!A739)</f>
        <v>40478</v>
      </c>
      <c r="B739" s="10">
        <f>IF(ISBLANK([1]buy_and_hold_prices.csv!B739),"",[1]buy_and_hold_prices.csv!B739)</f>
        <v>1.00593830890699</v>
      </c>
      <c r="C739" s="10">
        <f>IF(ISBLANK([1]buy_and_hold_prices.csv!C739),"",[1]buy_and_hold_prices.csv!C739)</f>
        <v>23.12</v>
      </c>
      <c r="D739" s="10">
        <f>IF(ISBLANK([1]buy_and_hold_prices.csv!D739),"",[1]buy_and_hold_prices.csv!D739)</f>
        <v>71.150000000000006</v>
      </c>
      <c r="E739" s="10">
        <f>IF(ISBLANK([1]buy_and_hold_prices.csv!E739),"",[1]buy_and_hold_prices.csv!E739)</f>
        <v>14.45</v>
      </c>
      <c r="F739" s="10">
        <f>IF(ISBLANK([1]buy_and_hold_prices.csv!F739),"",[1]buy_and_hold_prices.csv!F739)</f>
        <v>30.5</v>
      </c>
      <c r="G739" s="8" t="str">
        <f>IF(ISBLANK([1]buy_and_hold_prices.csv!G739),"",[1]buy_and_hold_prices.csv!G739)</f>
        <v/>
      </c>
      <c r="H739" s="8" t="str">
        <f>IF(ISBLANK([1]buy_and_hold_prices.csv!H739),"",[1]buy_and_hold_prices.csv!H739)</f>
        <v/>
      </c>
      <c r="I739" s="8" t="str">
        <f>IF(ISBLANK([1]buy_and_hold_prices.csv!I739),"",[1]buy_and_hold_prices.csv!I739)</f>
        <v/>
      </c>
      <c r="J739" s="8" t="str">
        <f>IF(ISBLANK([1]buy_and_hold_prices.csv!J739),"",[1]buy_and_hold_prices.csv!J739)</f>
        <v/>
      </c>
      <c r="K739" s="8" t="str">
        <f>IF(ISBLANK([1]buy_and_hold_prices.csv!K739),"",[1]buy_and_hold_prices.csv!K739)</f>
        <v/>
      </c>
      <c r="L739" s="8" t="str">
        <f>IF(ISBLANK([1]buy_and_hold_prices.csv!L739),"",[1]buy_and_hold_prices.csv!L739)</f>
        <v/>
      </c>
      <c r="M739" s="8" t="str">
        <f>IF(ISBLANK([1]buy_and_hold_prices.csv!M739),"",[1]buy_and_hold_prices.csv!M739)</f>
        <v/>
      </c>
      <c r="N739" s="8" t="str">
        <f>IF(ISBLANK([1]buy_and_hold_prices.csv!N739),"",[1]buy_and_hold_prices.csv!N739)</f>
        <v/>
      </c>
      <c r="O739" s="8" t="str">
        <f>IF(ISBLANK([1]buy_and_hold_prices.csv!O739),"",[1]buy_and_hold_prices.csv!O739)</f>
        <v/>
      </c>
    </row>
    <row r="740" spans="1:15">
      <c r="A740" s="9">
        <f>IF(ISBLANK([1]buy_and_hold_prices.csv!A740),"",[1]buy_and_hold_prices.csv!A740)</f>
        <v>40479</v>
      </c>
      <c r="B740" s="10">
        <f>IF(ISBLANK([1]buy_and_hold_prices.csv!B740),"",[1]buy_and_hold_prices.csv!B740)</f>
        <v>1.0059426120875301</v>
      </c>
      <c r="C740" s="10">
        <f>IF(ISBLANK([1]buy_and_hold_prices.csv!C740),"",[1]buy_and_hold_prices.csv!C740)</f>
        <v>22.48</v>
      </c>
      <c r="D740" s="10">
        <f>IF(ISBLANK([1]buy_and_hold_prices.csv!D740),"",[1]buy_and_hold_prices.csv!D740)</f>
        <v>70.709999999999994</v>
      </c>
      <c r="E740" s="10">
        <f>IF(ISBLANK([1]buy_and_hold_prices.csv!E740),"",[1]buy_and_hold_prices.csv!E740)</f>
        <v>14.53</v>
      </c>
      <c r="F740" s="10">
        <f>IF(ISBLANK([1]buy_and_hold_prices.csv!F740),"",[1]buy_and_hold_prices.csv!F740)</f>
        <v>31.02</v>
      </c>
      <c r="G740" s="8" t="str">
        <f>IF(ISBLANK([1]buy_and_hold_prices.csv!G740),"",[1]buy_and_hold_prices.csv!G740)</f>
        <v/>
      </c>
      <c r="H740" s="8" t="str">
        <f>IF(ISBLANK([1]buy_and_hold_prices.csv!H740),"",[1]buy_and_hold_prices.csv!H740)</f>
        <v/>
      </c>
      <c r="I740" s="8" t="str">
        <f>IF(ISBLANK([1]buy_and_hold_prices.csv!I740),"",[1]buy_and_hold_prices.csv!I740)</f>
        <v/>
      </c>
      <c r="J740" s="8" t="str">
        <f>IF(ISBLANK([1]buy_and_hold_prices.csv!J740),"",[1]buy_and_hold_prices.csv!J740)</f>
        <v/>
      </c>
      <c r="K740" s="8" t="str">
        <f>IF(ISBLANK([1]buy_and_hold_prices.csv!K740),"",[1]buy_and_hold_prices.csv!K740)</f>
        <v/>
      </c>
      <c r="L740" s="8" t="str">
        <f>IF(ISBLANK([1]buy_and_hold_prices.csv!L740),"",[1]buy_and_hold_prices.csv!L740)</f>
        <v/>
      </c>
      <c r="M740" s="8" t="str">
        <f>IF(ISBLANK([1]buy_and_hold_prices.csv!M740),"",[1]buy_and_hold_prices.csv!M740)</f>
        <v/>
      </c>
      <c r="N740" s="8" t="str">
        <f>IF(ISBLANK([1]buy_and_hold_prices.csv!N740),"",[1]buy_and_hold_prices.csv!N740)</f>
        <v/>
      </c>
      <c r="O740" s="8" t="str">
        <f>IF(ISBLANK([1]buy_and_hold_prices.csv!O740),"",[1]buy_and_hold_prices.csv!O740)</f>
        <v/>
      </c>
    </row>
    <row r="741" spans="1:15">
      <c r="A741" s="9">
        <f>IF(ISBLANK([1]buy_and_hold_prices.csv!A741),"",[1]buy_and_hold_prices.csv!A741)</f>
        <v>40480</v>
      </c>
      <c r="B741" s="10">
        <f>IF(ISBLANK([1]buy_and_hold_prices.csv!B741),"",[1]buy_and_hold_prices.csv!B741)</f>
        <v>1.0059469907321801</v>
      </c>
      <c r="C741" s="10">
        <f>IF(ISBLANK([1]buy_and_hold_prices.csv!C741),"",[1]buy_and_hold_prices.csv!C741)</f>
        <v>22.69</v>
      </c>
      <c r="D741" s="10">
        <f>IF(ISBLANK([1]buy_and_hold_prices.csv!D741),"",[1]buy_and_hold_prices.csv!D741)</f>
        <v>72.459999999999994</v>
      </c>
      <c r="E741" s="10">
        <f>IF(ISBLANK([1]buy_and_hold_prices.csv!E741),"",[1]buy_and_hold_prices.csv!E741)</f>
        <v>14.19</v>
      </c>
      <c r="F741" s="10">
        <f>IF(ISBLANK([1]buy_and_hold_prices.csv!F741),"",[1]buy_and_hold_prices.csv!F741)</f>
        <v>31.14</v>
      </c>
      <c r="G741" s="8" t="str">
        <f>IF(ISBLANK([1]buy_and_hold_prices.csv!G741),"",[1]buy_and_hold_prices.csv!G741)</f>
        <v/>
      </c>
      <c r="H741" s="8" t="str">
        <f>IF(ISBLANK([1]buy_and_hold_prices.csv!H741),"",[1]buy_and_hold_prices.csv!H741)</f>
        <v/>
      </c>
      <c r="I741" s="8" t="str">
        <f>IF(ISBLANK([1]buy_and_hold_prices.csv!I741),"",[1]buy_and_hold_prices.csv!I741)</f>
        <v/>
      </c>
      <c r="J741" s="8" t="str">
        <f>IF(ISBLANK([1]buy_and_hold_prices.csv!J741),"",[1]buy_and_hold_prices.csv!J741)</f>
        <v/>
      </c>
      <c r="K741" s="8" t="str">
        <f>IF(ISBLANK([1]buy_and_hold_prices.csv!K741),"",[1]buy_and_hold_prices.csv!K741)</f>
        <v/>
      </c>
      <c r="L741" s="8" t="str">
        <f>IF(ISBLANK([1]buy_and_hold_prices.csv!L741),"",[1]buy_and_hold_prices.csv!L741)</f>
        <v/>
      </c>
      <c r="M741" s="8" t="str">
        <f>IF(ISBLANK([1]buy_and_hold_prices.csv!M741),"",[1]buy_and_hold_prices.csv!M741)</f>
        <v/>
      </c>
      <c r="N741" s="8" t="str">
        <f>IF(ISBLANK([1]buy_and_hold_prices.csv!N741),"",[1]buy_and_hold_prices.csv!N741)</f>
        <v/>
      </c>
      <c r="O741" s="8" t="str">
        <f>IF(ISBLANK([1]buy_and_hold_prices.csv!O741),"",[1]buy_and_hold_prices.csv!O741)</f>
        <v/>
      </c>
    </row>
    <row r="742" spans="1:15">
      <c r="A742" s="9">
        <f>IF(ISBLANK([1]buy_and_hold_prices.csv!A742),"",[1]buy_and_hold_prices.csv!A742)</f>
        <v>40481</v>
      </c>
      <c r="B742" s="10">
        <f>IF(ISBLANK([1]buy_and_hold_prices.csv!B742),"",[1]buy_and_hold_prices.csv!B742)</f>
        <v>1.00595134704151</v>
      </c>
      <c r="C742" s="10">
        <f>IF(ISBLANK([1]buy_and_hold_prices.csv!C742),"",[1]buy_and_hold_prices.csv!C742)</f>
        <v>22.74</v>
      </c>
      <c r="D742" s="10">
        <f>IF(ISBLANK([1]buy_and_hold_prices.csv!D742),"",[1]buy_and_hold_prices.csv!D742)</f>
        <v>75.63</v>
      </c>
      <c r="E742" s="10">
        <f>IF(ISBLANK([1]buy_and_hold_prices.csv!E742),"",[1]buy_and_hold_prices.csv!E742)</f>
        <v>13.6</v>
      </c>
      <c r="F742" s="10">
        <f>IF(ISBLANK([1]buy_and_hold_prices.csv!F742),"",[1]buy_and_hold_prices.csv!F742)</f>
        <v>30.32</v>
      </c>
      <c r="G742" s="8" t="str">
        <f>IF(ISBLANK([1]buy_and_hold_prices.csv!G742),"",[1]buy_and_hold_prices.csv!G742)</f>
        <v/>
      </c>
      <c r="H742" s="8" t="str">
        <f>IF(ISBLANK([1]buy_and_hold_prices.csv!H742),"",[1]buy_and_hold_prices.csv!H742)</f>
        <v/>
      </c>
      <c r="I742" s="8" t="str">
        <f>IF(ISBLANK([1]buy_and_hold_prices.csv!I742),"",[1]buy_and_hold_prices.csv!I742)</f>
        <v/>
      </c>
      <c r="J742" s="8" t="str">
        <f>IF(ISBLANK([1]buy_and_hold_prices.csv!J742),"",[1]buy_and_hold_prices.csv!J742)</f>
        <v/>
      </c>
      <c r="K742" s="8" t="str">
        <f>IF(ISBLANK([1]buy_and_hold_prices.csv!K742),"",[1]buy_and_hold_prices.csv!K742)</f>
        <v/>
      </c>
      <c r="L742" s="8" t="str">
        <f>IF(ISBLANK([1]buy_and_hold_prices.csv!L742),"",[1]buy_and_hold_prices.csv!L742)</f>
        <v/>
      </c>
      <c r="M742" s="8" t="str">
        <f>IF(ISBLANK([1]buy_and_hold_prices.csv!M742),"",[1]buy_and_hold_prices.csv!M742)</f>
        <v/>
      </c>
      <c r="N742" s="8" t="str">
        <f>IF(ISBLANK([1]buy_and_hold_prices.csv!N742),"",[1]buy_and_hold_prices.csv!N742)</f>
        <v/>
      </c>
      <c r="O742" s="8" t="str">
        <f>IF(ISBLANK([1]buy_and_hold_prices.csv!O742),"",[1]buy_and_hold_prices.csv!O742)</f>
        <v/>
      </c>
    </row>
    <row r="743" spans="1:15">
      <c r="A743" s="9">
        <f>IF(ISBLANK([1]buy_and_hold_prices.csv!A743),"",[1]buy_and_hold_prices.csv!A743)</f>
        <v>40484</v>
      </c>
      <c r="B743" s="10">
        <f>IF(ISBLANK([1]buy_and_hold_prices.csv!B743),"",[1]buy_and_hold_prices.csv!B743)</f>
        <v>1.00596440490536</v>
      </c>
      <c r="C743" s="10">
        <f>IF(ISBLANK([1]buy_and_hold_prices.csv!C743),"",[1]buy_and_hold_prices.csv!C743)</f>
        <v>22.65</v>
      </c>
      <c r="D743" s="10">
        <f>IF(ISBLANK([1]buy_and_hold_prices.csv!D743),"",[1]buy_and_hold_prices.csv!D743)</f>
        <v>75.34</v>
      </c>
      <c r="E743" s="10">
        <f>IF(ISBLANK([1]buy_and_hold_prices.csv!E743),"",[1]buy_and_hold_prices.csv!E743)</f>
        <v>13.61</v>
      </c>
      <c r="F743" s="10">
        <f>IF(ISBLANK([1]buy_and_hold_prices.csv!F743),"",[1]buy_and_hold_prices.csv!F743)</f>
        <v>30.81</v>
      </c>
      <c r="G743" s="8" t="str">
        <f>IF(ISBLANK([1]buy_and_hold_prices.csv!G743),"",[1]buy_and_hold_prices.csv!G743)</f>
        <v/>
      </c>
      <c r="H743" s="8" t="str">
        <f>IF(ISBLANK([1]buy_and_hold_prices.csv!H743),"",[1]buy_and_hold_prices.csv!H743)</f>
        <v/>
      </c>
      <c r="I743" s="8" t="str">
        <f>IF(ISBLANK([1]buy_and_hold_prices.csv!I743),"",[1]buy_and_hold_prices.csv!I743)</f>
        <v/>
      </c>
      <c r="J743" s="8" t="str">
        <f>IF(ISBLANK([1]buy_and_hold_prices.csv!J743),"",[1]buy_and_hold_prices.csv!J743)</f>
        <v/>
      </c>
      <c r="K743" s="8" t="str">
        <f>IF(ISBLANK([1]buy_and_hold_prices.csv!K743),"",[1]buy_and_hold_prices.csv!K743)</f>
        <v/>
      </c>
      <c r="L743" s="8" t="str">
        <f>IF(ISBLANK([1]buy_and_hold_prices.csv!L743),"",[1]buy_and_hold_prices.csv!L743)</f>
        <v/>
      </c>
      <c r="M743" s="8" t="str">
        <f>IF(ISBLANK([1]buy_and_hold_prices.csv!M743),"",[1]buy_and_hold_prices.csv!M743)</f>
        <v/>
      </c>
      <c r="N743" s="8" t="str">
        <f>IF(ISBLANK([1]buy_and_hold_prices.csv!N743),"",[1]buy_and_hold_prices.csv!N743)</f>
        <v/>
      </c>
      <c r="O743" s="8" t="str">
        <f>IF(ISBLANK([1]buy_and_hold_prices.csv!O743),"",[1]buy_and_hold_prices.csv!O743)</f>
        <v/>
      </c>
    </row>
    <row r="744" spans="1:15">
      <c r="A744" s="9">
        <f>IF(ISBLANK([1]buy_and_hold_prices.csv!A744),"",[1]buy_and_hold_prices.csv!A744)</f>
        <v>40485</v>
      </c>
      <c r="B744" s="10">
        <f>IF(ISBLANK([1]buy_and_hold_prices.csv!B744),"",[1]buy_and_hold_prices.csv!B744)</f>
        <v>1.0059687501127199</v>
      </c>
      <c r="C744" s="10">
        <f>IF(ISBLANK([1]buy_and_hold_prices.csv!C744),"",[1]buy_and_hold_prices.csv!C744)</f>
        <v>22.48</v>
      </c>
      <c r="D744" s="10">
        <f>IF(ISBLANK([1]buy_and_hold_prices.csv!D744),"",[1]buy_and_hold_prices.csv!D744)</f>
        <v>74.25</v>
      </c>
      <c r="E744" s="10">
        <f>IF(ISBLANK([1]buy_and_hold_prices.csv!E744),"",[1]buy_and_hold_prices.csv!E744)</f>
        <v>13.8</v>
      </c>
      <c r="F744" s="10">
        <f>IF(ISBLANK([1]buy_and_hold_prices.csv!F744),"",[1]buy_and_hold_prices.csv!F744)</f>
        <v>30.62</v>
      </c>
      <c r="G744" s="8" t="str">
        <f>IF(ISBLANK([1]buy_and_hold_prices.csv!G744),"",[1]buy_and_hold_prices.csv!G744)</f>
        <v/>
      </c>
      <c r="H744" s="8" t="str">
        <f>IF(ISBLANK([1]buy_and_hold_prices.csv!H744),"",[1]buy_and_hold_prices.csv!H744)</f>
        <v/>
      </c>
      <c r="I744" s="8" t="str">
        <f>IF(ISBLANK([1]buy_and_hold_prices.csv!I744),"",[1]buy_and_hold_prices.csv!I744)</f>
        <v/>
      </c>
      <c r="J744" s="8" t="str">
        <f>IF(ISBLANK([1]buy_and_hold_prices.csv!J744),"",[1]buy_and_hold_prices.csv!J744)</f>
        <v/>
      </c>
      <c r="K744" s="8" t="str">
        <f>IF(ISBLANK([1]buy_and_hold_prices.csv!K744),"",[1]buy_and_hold_prices.csv!K744)</f>
        <v/>
      </c>
      <c r="L744" s="8" t="str">
        <f>IF(ISBLANK([1]buy_and_hold_prices.csv!L744),"",[1]buy_and_hold_prices.csv!L744)</f>
        <v/>
      </c>
      <c r="M744" s="8" t="str">
        <f>IF(ISBLANK([1]buy_and_hold_prices.csv!M744),"",[1]buy_and_hold_prices.csv!M744)</f>
        <v/>
      </c>
      <c r="N744" s="8" t="str">
        <f>IF(ISBLANK([1]buy_and_hold_prices.csv!N744),"",[1]buy_and_hold_prices.csv!N744)</f>
        <v/>
      </c>
      <c r="O744" s="8" t="str">
        <f>IF(ISBLANK([1]buy_and_hold_prices.csv!O744),"",[1]buy_and_hold_prices.csv!O744)</f>
        <v/>
      </c>
    </row>
    <row r="745" spans="1:15">
      <c r="A745" s="9">
        <f>IF(ISBLANK([1]buy_and_hold_prices.csv!A745),"",[1]buy_and_hold_prices.csv!A745)</f>
        <v>40486</v>
      </c>
      <c r="B745" s="10">
        <f>IF(ISBLANK([1]buy_and_hold_prices.csv!B745),"",[1]buy_and_hold_prices.csv!B745)</f>
        <v>1.0059730953388399</v>
      </c>
      <c r="C745" s="10">
        <f>IF(ISBLANK([1]buy_and_hold_prices.csv!C745),"",[1]buy_and_hold_prices.csv!C745)</f>
        <v>22.4</v>
      </c>
      <c r="D745" s="10">
        <f>IF(ISBLANK([1]buy_and_hold_prices.csv!D745),"",[1]buy_and_hold_prices.csv!D745)</f>
        <v>74.58</v>
      </c>
      <c r="E745" s="10">
        <f>IF(ISBLANK([1]buy_and_hold_prices.csv!E745),"",[1]buy_and_hold_prices.csv!E745)</f>
        <v>13.74</v>
      </c>
      <c r="F745" s="10">
        <f>IF(ISBLANK([1]buy_and_hold_prices.csv!F745),"",[1]buy_and_hold_prices.csv!F745)</f>
        <v>30.24</v>
      </c>
      <c r="G745" s="8" t="str">
        <f>IF(ISBLANK([1]buy_and_hold_prices.csv!G745),"",[1]buy_and_hold_prices.csv!G745)</f>
        <v/>
      </c>
      <c r="H745" s="8" t="str">
        <f>IF(ISBLANK([1]buy_and_hold_prices.csv!H745),"",[1]buy_and_hold_prices.csv!H745)</f>
        <v/>
      </c>
      <c r="I745" s="8" t="str">
        <f>IF(ISBLANK([1]buy_and_hold_prices.csv!I745),"",[1]buy_and_hold_prices.csv!I745)</f>
        <v/>
      </c>
      <c r="J745" s="8" t="str">
        <f>IF(ISBLANK([1]buy_and_hold_prices.csv!J745),"",[1]buy_and_hold_prices.csv!J745)</f>
        <v/>
      </c>
      <c r="K745" s="8" t="str">
        <f>IF(ISBLANK([1]buy_and_hold_prices.csv!K745),"",[1]buy_and_hold_prices.csv!K745)</f>
        <v/>
      </c>
      <c r="L745" s="8" t="str">
        <f>IF(ISBLANK([1]buy_and_hold_prices.csv!L745),"",[1]buy_and_hold_prices.csv!L745)</f>
        <v/>
      </c>
      <c r="M745" s="8" t="str">
        <f>IF(ISBLANK([1]buy_and_hold_prices.csv!M745),"",[1]buy_and_hold_prices.csv!M745)</f>
        <v/>
      </c>
      <c r="N745" s="8" t="str">
        <f>IF(ISBLANK([1]buy_and_hold_prices.csv!N745),"",[1]buy_and_hold_prices.csv!N745)</f>
        <v/>
      </c>
      <c r="O745" s="8" t="str">
        <f>IF(ISBLANK([1]buy_and_hold_prices.csv!O745),"",[1]buy_and_hold_prices.csv!O745)</f>
        <v/>
      </c>
    </row>
    <row r="746" spans="1:15">
      <c r="A746" s="9">
        <f>IF(ISBLANK([1]buy_and_hold_prices.csv!A746),"",[1]buy_and_hold_prices.csv!A746)</f>
        <v>40487</v>
      </c>
      <c r="B746" s="10">
        <f>IF(ISBLANK([1]buy_and_hold_prices.csv!B746),"",[1]buy_and_hold_prices.csv!B746)</f>
        <v>1.0059774405837401</v>
      </c>
      <c r="C746" s="10">
        <f>IF(ISBLANK([1]buy_and_hold_prices.csv!C746),"",[1]buy_and_hold_prices.csv!C746)</f>
        <v>22.42</v>
      </c>
      <c r="D746" s="10">
        <f>IF(ISBLANK([1]buy_and_hold_prices.csv!D746),"",[1]buy_and_hold_prices.csv!D746)</f>
        <v>75.5</v>
      </c>
      <c r="E746" s="10">
        <f>IF(ISBLANK([1]buy_and_hold_prices.csv!E746),"",[1]buy_and_hold_prices.csv!E746)</f>
        <v>13.56</v>
      </c>
      <c r="F746" s="10">
        <f>IF(ISBLANK([1]buy_and_hold_prices.csv!F746),"",[1]buy_and_hold_prices.csv!F746)</f>
        <v>29.45</v>
      </c>
      <c r="G746" s="8" t="str">
        <f>IF(ISBLANK([1]buy_and_hold_prices.csv!G746),"",[1]buy_and_hold_prices.csv!G746)</f>
        <v/>
      </c>
      <c r="H746" s="8" t="str">
        <f>IF(ISBLANK([1]buy_and_hold_prices.csv!H746),"",[1]buy_and_hold_prices.csv!H746)</f>
        <v/>
      </c>
      <c r="I746" s="8" t="str">
        <f>IF(ISBLANK([1]buy_and_hold_prices.csv!I746),"",[1]buy_and_hold_prices.csv!I746)</f>
        <v/>
      </c>
      <c r="J746" s="8" t="str">
        <f>IF(ISBLANK([1]buy_and_hold_prices.csv!J746),"",[1]buy_and_hold_prices.csv!J746)</f>
        <v/>
      </c>
      <c r="K746" s="8" t="str">
        <f>IF(ISBLANK([1]buy_and_hold_prices.csv!K746),"",[1]buy_and_hold_prices.csv!K746)</f>
        <v/>
      </c>
      <c r="L746" s="8" t="str">
        <f>IF(ISBLANK([1]buy_and_hold_prices.csv!L746),"",[1]buy_and_hold_prices.csv!L746)</f>
        <v/>
      </c>
      <c r="M746" s="8" t="str">
        <f>IF(ISBLANK([1]buy_and_hold_prices.csv!M746),"",[1]buy_and_hold_prices.csv!M746)</f>
        <v/>
      </c>
      <c r="N746" s="8" t="str">
        <f>IF(ISBLANK([1]buy_and_hold_prices.csv!N746),"",[1]buy_and_hold_prices.csv!N746)</f>
        <v/>
      </c>
      <c r="O746" s="8" t="str">
        <f>IF(ISBLANK([1]buy_and_hold_prices.csv!O746),"",[1]buy_and_hold_prices.csv!O746)</f>
        <v/>
      </c>
    </row>
    <row r="747" spans="1:15">
      <c r="A747" s="9">
        <f>IF(ISBLANK([1]buy_and_hold_prices.csv!A747),"",[1]buy_and_hold_prices.csv!A747)</f>
        <v>40488</v>
      </c>
      <c r="B747" s="10">
        <f>IF(ISBLANK([1]buy_and_hold_prices.csv!B747),"",[1]buy_and_hold_prices.csv!B747)</f>
        <v>1.00598183614628</v>
      </c>
      <c r="C747" s="10">
        <f>IF(ISBLANK([1]buy_and_hold_prices.csv!C747),"",[1]buy_and_hold_prices.csv!C747)</f>
        <v>22.55</v>
      </c>
      <c r="D747" s="10">
        <f>IF(ISBLANK([1]buy_and_hold_prices.csv!D747),"",[1]buy_and_hold_prices.csv!D747)</f>
        <v>75.88</v>
      </c>
      <c r="E747" s="10">
        <f>IF(ISBLANK([1]buy_and_hold_prices.csv!E747),"",[1]buy_and_hold_prices.csv!E747)</f>
        <v>13.5</v>
      </c>
      <c r="F747" s="10">
        <f>IF(ISBLANK([1]buy_and_hold_prices.csv!F747),"",[1]buy_and_hold_prices.csv!F747)</f>
        <v>29.03</v>
      </c>
      <c r="G747" s="8" t="str">
        <f>IF(ISBLANK([1]buy_and_hold_prices.csv!G747),"",[1]buy_and_hold_prices.csv!G747)</f>
        <v/>
      </c>
      <c r="H747" s="8" t="str">
        <f>IF(ISBLANK([1]buy_and_hold_prices.csv!H747),"",[1]buy_and_hold_prices.csv!H747)</f>
        <v/>
      </c>
      <c r="I747" s="8" t="str">
        <f>IF(ISBLANK([1]buy_and_hold_prices.csv!I747),"",[1]buy_and_hold_prices.csv!I747)</f>
        <v/>
      </c>
      <c r="J747" s="8" t="str">
        <f>IF(ISBLANK([1]buy_and_hold_prices.csv!J747),"",[1]buy_and_hold_prices.csv!J747)</f>
        <v/>
      </c>
      <c r="K747" s="8" t="str">
        <f>IF(ISBLANK([1]buy_and_hold_prices.csv!K747),"",[1]buy_and_hold_prices.csv!K747)</f>
        <v/>
      </c>
      <c r="L747" s="8" t="str">
        <f>IF(ISBLANK([1]buy_and_hold_prices.csv!L747),"",[1]buy_and_hold_prices.csv!L747)</f>
        <v/>
      </c>
      <c r="M747" s="8" t="str">
        <f>IF(ISBLANK([1]buy_and_hold_prices.csv!M747),"",[1]buy_and_hold_prices.csv!M747)</f>
        <v/>
      </c>
      <c r="N747" s="8" t="str">
        <f>IF(ISBLANK([1]buy_and_hold_prices.csv!N747),"",[1]buy_and_hold_prices.csv!N747)</f>
        <v/>
      </c>
      <c r="O747" s="8" t="str">
        <f>IF(ISBLANK([1]buy_and_hold_prices.csv!O747),"",[1]buy_and_hold_prices.csv!O747)</f>
        <v/>
      </c>
    </row>
    <row r="748" spans="1:15">
      <c r="A748" s="9">
        <f>IF(ISBLANK([1]buy_and_hold_prices.csv!A748),"",[1]buy_and_hold_prices.csv!A748)</f>
        <v>40491</v>
      </c>
      <c r="B748" s="10">
        <f>IF(ISBLANK([1]buy_and_hold_prices.csv!B748),"",[1]buy_and_hold_prices.csv!B748)</f>
        <v>1.0059949391165799</v>
      </c>
      <c r="C748" s="10">
        <f>IF(ISBLANK([1]buy_and_hold_prices.csv!C748),"",[1]buy_and_hold_prices.csv!C748)</f>
        <v>22.5</v>
      </c>
      <c r="D748" s="10">
        <f>IF(ISBLANK([1]buy_and_hold_prices.csv!D748),"",[1]buy_and_hold_prices.csv!D748)</f>
        <v>77</v>
      </c>
      <c r="E748" s="10">
        <f>IF(ISBLANK([1]buy_and_hold_prices.csv!E748),"",[1]buy_and_hold_prices.csv!E748)</f>
        <v>13.29</v>
      </c>
      <c r="F748" s="10">
        <f>IF(ISBLANK([1]buy_and_hold_prices.csv!F748),"",[1]buy_and_hold_prices.csv!F748)</f>
        <v>27.89</v>
      </c>
      <c r="G748" s="8" t="str">
        <f>IF(ISBLANK([1]buy_and_hold_prices.csv!G748),"",[1]buy_and_hold_prices.csv!G748)</f>
        <v/>
      </c>
      <c r="H748" s="8" t="str">
        <f>IF(ISBLANK([1]buy_and_hold_prices.csv!H748),"",[1]buy_and_hold_prices.csv!H748)</f>
        <v/>
      </c>
      <c r="I748" s="8" t="str">
        <f>IF(ISBLANK([1]buy_and_hold_prices.csv!I748),"",[1]buy_and_hold_prices.csv!I748)</f>
        <v/>
      </c>
      <c r="J748" s="8" t="str">
        <f>IF(ISBLANK([1]buy_and_hold_prices.csv!J748),"",[1]buy_and_hold_prices.csv!J748)</f>
        <v/>
      </c>
      <c r="K748" s="8" t="str">
        <f>IF(ISBLANK([1]buy_and_hold_prices.csv!K748),"",[1]buy_and_hold_prices.csv!K748)</f>
        <v/>
      </c>
      <c r="L748" s="8" t="str">
        <f>IF(ISBLANK([1]buy_and_hold_prices.csv!L748),"",[1]buy_and_hold_prices.csv!L748)</f>
        <v/>
      </c>
      <c r="M748" s="8" t="str">
        <f>IF(ISBLANK([1]buy_and_hold_prices.csv!M748),"",[1]buy_and_hold_prices.csv!M748)</f>
        <v/>
      </c>
      <c r="N748" s="8" t="str">
        <f>IF(ISBLANK([1]buy_and_hold_prices.csv!N748),"",[1]buy_and_hold_prices.csv!N748)</f>
        <v/>
      </c>
      <c r="O748" s="8" t="str">
        <f>IF(ISBLANK([1]buy_and_hold_prices.csv!O748),"",[1]buy_and_hold_prices.csv!O748)</f>
        <v/>
      </c>
    </row>
    <row r="749" spans="1:15">
      <c r="A749" s="9">
        <f>IF(ISBLANK([1]buy_and_hold_prices.csv!A749),"",[1]buy_and_hold_prices.csv!A749)</f>
        <v>40492</v>
      </c>
      <c r="B749" s="10">
        <f>IF(ISBLANK([1]buy_and_hold_prices.csv!B749),"",[1]buy_and_hold_prices.csv!B749)</f>
        <v>1.0059992229783701</v>
      </c>
      <c r="C749" s="10">
        <f>IF(ISBLANK([1]buy_and_hold_prices.csv!C749),"",[1]buy_and_hold_prices.csv!C749)</f>
        <v>22.52</v>
      </c>
      <c r="D749" s="10">
        <f>IF(ISBLANK([1]buy_and_hold_prices.csv!D749),"",[1]buy_and_hold_prices.csv!D749)</f>
        <v>77.180000000000007</v>
      </c>
      <c r="E749" s="10">
        <f>IF(ISBLANK([1]buy_and_hold_prices.csv!E749),"",[1]buy_and_hold_prices.csv!E749)</f>
        <v>13.26</v>
      </c>
      <c r="F749" s="10">
        <f>IF(ISBLANK([1]buy_and_hold_prices.csv!F749),"",[1]buy_and_hold_prices.csv!F749)</f>
        <v>27.9</v>
      </c>
      <c r="G749" s="8" t="str">
        <f>IF(ISBLANK([1]buy_and_hold_prices.csv!G749),"",[1]buy_and_hold_prices.csv!G749)</f>
        <v/>
      </c>
      <c r="H749" s="8" t="str">
        <f>IF(ISBLANK([1]buy_and_hold_prices.csv!H749),"",[1]buy_and_hold_prices.csv!H749)</f>
        <v/>
      </c>
      <c r="I749" s="8" t="str">
        <f>IF(ISBLANK([1]buy_and_hold_prices.csv!I749),"",[1]buy_and_hold_prices.csv!I749)</f>
        <v/>
      </c>
      <c r="J749" s="8" t="str">
        <f>IF(ISBLANK([1]buy_and_hold_prices.csv!J749),"",[1]buy_and_hold_prices.csv!J749)</f>
        <v/>
      </c>
      <c r="K749" s="8" t="str">
        <f>IF(ISBLANK([1]buy_and_hold_prices.csv!K749),"",[1]buy_and_hold_prices.csv!K749)</f>
        <v/>
      </c>
      <c r="L749" s="8" t="str">
        <f>IF(ISBLANK([1]buy_and_hold_prices.csv!L749),"",[1]buy_and_hold_prices.csv!L749)</f>
        <v/>
      </c>
      <c r="M749" s="8" t="str">
        <f>IF(ISBLANK([1]buy_and_hold_prices.csv!M749),"",[1]buy_and_hold_prices.csv!M749)</f>
        <v/>
      </c>
      <c r="N749" s="8" t="str">
        <f>IF(ISBLANK([1]buy_and_hold_prices.csv!N749),"",[1]buy_and_hold_prices.csv!N749)</f>
        <v/>
      </c>
      <c r="O749" s="8" t="str">
        <f>IF(ISBLANK([1]buy_and_hold_prices.csv!O749),"",[1]buy_and_hold_prices.csv!O749)</f>
        <v/>
      </c>
    </row>
    <row r="750" spans="1:15">
      <c r="A750" s="9">
        <f>IF(ISBLANK([1]buy_and_hold_prices.csv!A750),"",[1]buy_and_hold_prices.csv!A750)</f>
        <v>40493</v>
      </c>
      <c r="B750" s="10">
        <f>IF(ISBLANK([1]buy_and_hold_prices.csv!B750),"",[1]buy_and_hold_prices.csv!B750)</f>
        <v>1.0060034928861801</v>
      </c>
      <c r="C750" s="10">
        <f>IF(ISBLANK([1]buy_and_hold_prices.csv!C750),"",[1]buy_and_hold_prices.csv!C750)</f>
        <v>22.52</v>
      </c>
      <c r="D750" s="10">
        <f>IF(ISBLANK([1]buy_and_hold_prices.csv!D750),"",[1]buy_and_hold_prices.csv!D750)</f>
        <v>78.239999999999995</v>
      </c>
      <c r="E750" s="10">
        <f>IF(ISBLANK([1]buy_and_hold_prices.csv!E750),"",[1]buy_and_hold_prices.csv!E750)</f>
        <v>13.08</v>
      </c>
      <c r="F750" s="10">
        <f>IF(ISBLANK([1]buy_and_hold_prices.csv!F750),"",[1]buy_and_hold_prices.csv!F750)</f>
        <v>28.28</v>
      </c>
      <c r="G750" s="8" t="str">
        <f>IF(ISBLANK([1]buy_and_hold_prices.csv!G750),"",[1]buy_and_hold_prices.csv!G750)</f>
        <v/>
      </c>
      <c r="H750" s="8" t="str">
        <f>IF(ISBLANK([1]buy_and_hold_prices.csv!H750),"",[1]buy_and_hold_prices.csv!H750)</f>
        <v/>
      </c>
      <c r="I750" s="8" t="str">
        <f>IF(ISBLANK([1]buy_and_hold_prices.csv!I750),"",[1]buy_and_hold_prices.csv!I750)</f>
        <v/>
      </c>
      <c r="J750" s="8" t="str">
        <f>IF(ISBLANK([1]buy_and_hold_prices.csv!J750),"",[1]buy_and_hold_prices.csv!J750)</f>
        <v/>
      </c>
      <c r="K750" s="8" t="str">
        <f>IF(ISBLANK([1]buy_and_hold_prices.csv!K750),"",[1]buy_and_hold_prices.csv!K750)</f>
        <v/>
      </c>
      <c r="L750" s="8" t="str">
        <f>IF(ISBLANK([1]buy_and_hold_prices.csv!L750),"",[1]buy_and_hold_prices.csv!L750)</f>
        <v/>
      </c>
      <c r="M750" s="8" t="str">
        <f>IF(ISBLANK([1]buy_and_hold_prices.csv!M750),"",[1]buy_and_hold_prices.csv!M750)</f>
        <v/>
      </c>
      <c r="N750" s="8" t="str">
        <f>IF(ISBLANK([1]buy_and_hold_prices.csv!N750),"",[1]buy_and_hold_prices.csv!N750)</f>
        <v/>
      </c>
      <c r="O750" s="8" t="str">
        <f>IF(ISBLANK([1]buy_and_hold_prices.csv!O750),"",[1]buy_and_hold_prices.csv!O750)</f>
        <v/>
      </c>
    </row>
    <row r="751" spans="1:15">
      <c r="A751" s="9">
        <f>IF(ISBLANK([1]buy_and_hold_prices.csv!A751),"",[1]buy_and_hold_prices.csv!A751)</f>
        <v>40494</v>
      </c>
      <c r="B751" s="10">
        <f>IF(ISBLANK([1]buy_and_hold_prices.csv!B751),"",[1]buy_and_hold_prices.csv!B751)</f>
        <v>1.00600781590674</v>
      </c>
      <c r="C751" s="10">
        <f>IF(ISBLANK([1]buy_and_hold_prices.csv!C751),"",[1]buy_and_hold_prices.csv!C751)</f>
        <v>22.67</v>
      </c>
      <c r="D751" s="10">
        <f>IF(ISBLANK([1]buy_and_hold_prices.csv!D751),"",[1]buy_and_hold_prices.csv!D751)</f>
        <v>76.33</v>
      </c>
      <c r="E751" s="10">
        <f>IF(ISBLANK([1]buy_and_hold_prices.csv!E751),"",[1]buy_and_hold_prices.csv!E751)</f>
        <v>13.38</v>
      </c>
      <c r="F751" s="10">
        <f>IF(ISBLANK([1]buy_and_hold_prices.csv!F751),"",[1]buy_and_hold_prices.csv!F751)</f>
        <v>28.57</v>
      </c>
      <c r="G751" s="8" t="str">
        <f>IF(ISBLANK([1]buy_and_hold_prices.csv!G751),"",[1]buy_and_hold_prices.csv!G751)</f>
        <v/>
      </c>
      <c r="H751" s="8" t="str">
        <f>IF(ISBLANK([1]buy_and_hold_prices.csv!H751),"",[1]buy_and_hold_prices.csv!H751)</f>
        <v/>
      </c>
      <c r="I751" s="8" t="str">
        <f>IF(ISBLANK([1]buy_and_hold_prices.csv!I751),"",[1]buy_and_hold_prices.csv!I751)</f>
        <v/>
      </c>
      <c r="J751" s="8" t="str">
        <f>IF(ISBLANK([1]buy_and_hold_prices.csv!J751),"",[1]buy_and_hold_prices.csv!J751)</f>
        <v/>
      </c>
      <c r="K751" s="8" t="str">
        <f>IF(ISBLANK([1]buy_and_hold_prices.csv!K751),"",[1]buy_and_hold_prices.csv!K751)</f>
        <v/>
      </c>
      <c r="L751" s="8" t="str">
        <f>IF(ISBLANK([1]buy_and_hold_prices.csv!L751),"",[1]buy_and_hold_prices.csv!L751)</f>
        <v/>
      </c>
      <c r="M751" s="8" t="str">
        <f>IF(ISBLANK([1]buy_and_hold_prices.csv!M751),"",[1]buy_and_hold_prices.csv!M751)</f>
        <v/>
      </c>
      <c r="N751" s="8" t="str">
        <f>IF(ISBLANK([1]buy_and_hold_prices.csv!N751),"",[1]buy_and_hold_prices.csv!N751)</f>
        <v/>
      </c>
      <c r="O751" s="8" t="str">
        <f>IF(ISBLANK([1]buy_and_hold_prices.csv!O751),"",[1]buy_and_hold_prices.csv!O751)</f>
        <v/>
      </c>
    </row>
    <row r="752" spans="1:15">
      <c r="A752" s="9">
        <f>IF(ISBLANK([1]buy_and_hold_prices.csv!A752),"",[1]buy_and_hold_prices.csv!A752)</f>
        <v>40495</v>
      </c>
      <c r="B752" s="10">
        <f>IF(ISBLANK([1]buy_and_hold_prices.csv!B752),"",[1]buy_and_hold_prices.csv!B752)</f>
        <v>1.00601209143996</v>
      </c>
      <c r="C752" s="10">
        <f>IF(ISBLANK([1]buy_and_hold_prices.csv!C752),"",[1]buy_and_hold_prices.csv!C752)</f>
        <v>22.87</v>
      </c>
      <c r="D752" s="10">
        <f>IF(ISBLANK([1]buy_and_hold_prices.csv!D752),"",[1]buy_and_hold_prices.csv!D752)</f>
        <v>75.88</v>
      </c>
      <c r="E752" s="10">
        <f>IF(ISBLANK([1]buy_and_hold_prices.csv!E752),"",[1]buy_and_hold_prices.csv!E752)</f>
        <v>13.46</v>
      </c>
      <c r="F752" s="10">
        <f>IF(ISBLANK([1]buy_and_hold_prices.csv!F752),"",[1]buy_and_hold_prices.csv!F752)</f>
        <v>28.66</v>
      </c>
      <c r="G752" s="8" t="str">
        <f>IF(ISBLANK([1]buy_and_hold_prices.csv!G752),"",[1]buy_and_hold_prices.csv!G752)</f>
        <v/>
      </c>
      <c r="H752" s="8" t="str">
        <f>IF(ISBLANK([1]buy_and_hold_prices.csv!H752),"",[1]buy_and_hold_prices.csv!H752)</f>
        <v/>
      </c>
      <c r="I752" s="8" t="str">
        <f>IF(ISBLANK([1]buy_and_hold_prices.csv!I752),"",[1]buy_and_hold_prices.csv!I752)</f>
        <v/>
      </c>
      <c r="J752" s="8" t="str">
        <f>IF(ISBLANK([1]buy_and_hold_prices.csv!J752),"",[1]buy_and_hold_prices.csv!J752)</f>
        <v/>
      </c>
      <c r="K752" s="8" t="str">
        <f>IF(ISBLANK([1]buy_and_hold_prices.csv!K752),"",[1]buy_and_hold_prices.csv!K752)</f>
        <v/>
      </c>
      <c r="L752" s="8" t="str">
        <f>IF(ISBLANK([1]buy_and_hold_prices.csv!L752),"",[1]buy_and_hold_prices.csv!L752)</f>
        <v/>
      </c>
      <c r="M752" s="8" t="str">
        <f>IF(ISBLANK([1]buy_and_hold_prices.csv!M752),"",[1]buy_and_hold_prices.csv!M752)</f>
        <v/>
      </c>
      <c r="N752" s="8" t="str">
        <f>IF(ISBLANK([1]buy_and_hold_prices.csv!N752),"",[1]buy_and_hold_prices.csv!N752)</f>
        <v/>
      </c>
      <c r="O752" s="8" t="str">
        <f>IF(ISBLANK([1]buy_and_hold_prices.csv!O752),"",[1]buy_and_hold_prices.csv!O752)</f>
        <v/>
      </c>
    </row>
    <row r="753" spans="1:15">
      <c r="A753" s="9">
        <f>IF(ISBLANK([1]buy_and_hold_prices.csv!A753),"",[1]buy_and_hold_prices.csv!A753)</f>
        <v>40498</v>
      </c>
      <c r="B753" s="10">
        <f>IF(ISBLANK([1]buy_and_hold_prices.csv!B753),"",[1]buy_and_hold_prices.csv!B753)</f>
        <v>1.0060249460936601</v>
      </c>
      <c r="C753" s="10">
        <f>IF(ISBLANK([1]buy_and_hold_prices.csv!C753),"",[1]buy_and_hold_prices.csv!C753)</f>
        <v>23.08</v>
      </c>
      <c r="D753" s="10">
        <f>IF(ISBLANK([1]buy_and_hold_prices.csv!D753),"",[1]buy_and_hold_prices.csv!D753)</f>
        <v>73.95</v>
      </c>
      <c r="E753" s="10">
        <f>IF(ISBLANK([1]buy_and_hold_prices.csv!E753),"",[1]buy_and_hold_prices.csv!E753)</f>
        <v>13.8</v>
      </c>
      <c r="F753" s="10">
        <f>IF(ISBLANK([1]buy_and_hold_prices.csv!F753),"",[1]buy_and_hold_prices.csv!F753)</f>
        <v>28.6</v>
      </c>
      <c r="G753" s="8" t="str">
        <f>IF(ISBLANK([1]buy_and_hold_prices.csv!G753),"",[1]buy_and_hold_prices.csv!G753)</f>
        <v/>
      </c>
      <c r="H753" s="8" t="str">
        <f>IF(ISBLANK([1]buy_and_hold_prices.csv!H753),"",[1]buy_and_hold_prices.csv!H753)</f>
        <v/>
      </c>
      <c r="I753" s="8" t="str">
        <f>IF(ISBLANK([1]buy_and_hold_prices.csv!I753),"",[1]buy_and_hold_prices.csv!I753)</f>
        <v/>
      </c>
      <c r="J753" s="8" t="str">
        <f>IF(ISBLANK([1]buy_and_hold_prices.csv!J753),"",[1]buy_and_hold_prices.csv!J753)</f>
        <v/>
      </c>
      <c r="K753" s="8" t="str">
        <f>IF(ISBLANK([1]buy_and_hold_prices.csv!K753),"",[1]buy_and_hold_prices.csv!K753)</f>
        <v/>
      </c>
      <c r="L753" s="8" t="str">
        <f>IF(ISBLANK([1]buy_and_hold_prices.csv!L753),"",[1]buy_and_hold_prices.csv!L753)</f>
        <v/>
      </c>
      <c r="M753" s="8" t="str">
        <f>IF(ISBLANK([1]buy_and_hold_prices.csv!M753),"",[1]buy_and_hold_prices.csv!M753)</f>
        <v/>
      </c>
      <c r="N753" s="8" t="str">
        <f>IF(ISBLANK([1]buy_and_hold_prices.csv!N753),"",[1]buy_and_hold_prices.csv!N753)</f>
        <v/>
      </c>
      <c r="O753" s="8" t="str">
        <f>IF(ISBLANK([1]buy_and_hold_prices.csv!O753),"",[1]buy_and_hold_prices.csv!O753)</f>
        <v/>
      </c>
    </row>
    <row r="754" spans="1:15">
      <c r="A754" s="9">
        <f>IF(ISBLANK([1]buy_and_hold_prices.csv!A754),"",[1]buy_and_hold_prices.csv!A754)</f>
        <v>40499</v>
      </c>
      <c r="B754" s="10">
        <f>IF(ISBLANK([1]buy_and_hold_prices.csv!B754),"",[1]buy_and_hold_prices.csv!B754)</f>
        <v>1.00602927758995</v>
      </c>
      <c r="C754" s="10">
        <f>IF(ISBLANK([1]buy_and_hold_prices.csv!C754),"",[1]buy_and_hold_prices.csv!C754)</f>
        <v>23.12</v>
      </c>
      <c r="D754" s="10">
        <f>IF(ISBLANK([1]buy_and_hold_prices.csv!D754),"",[1]buy_and_hold_prices.csv!D754)</f>
        <v>75.19</v>
      </c>
      <c r="E754" s="10">
        <f>IF(ISBLANK([1]buy_and_hold_prices.csv!E754),"",[1]buy_and_hold_prices.csv!E754)</f>
        <v>13.55</v>
      </c>
      <c r="F754" s="10">
        <f>IF(ISBLANK([1]buy_and_hold_prices.csv!F754),"",[1]buy_and_hold_prices.csv!F754)</f>
        <v>28.1</v>
      </c>
      <c r="G754" s="8" t="str">
        <f>IF(ISBLANK([1]buy_and_hold_prices.csv!G754),"",[1]buy_and_hold_prices.csv!G754)</f>
        <v/>
      </c>
      <c r="H754" s="8" t="str">
        <f>IF(ISBLANK([1]buy_and_hold_prices.csv!H754),"",[1]buy_and_hold_prices.csv!H754)</f>
        <v/>
      </c>
      <c r="I754" s="8" t="str">
        <f>IF(ISBLANK([1]buy_and_hold_prices.csv!I754),"",[1]buy_and_hold_prices.csv!I754)</f>
        <v/>
      </c>
      <c r="J754" s="8" t="str">
        <f>IF(ISBLANK([1]buy_and_hold_prices.csv!J754),"",[1]buy_and_hold_prices.csv!J754)</f>
        <v/>
      </c>
      <c r="K754" s="8" t="str">
        <f>IF(ISBLANK([1]buy_and_hold_prices.csv!K754),"",[1]buy_and_hold_prices.csv!K754)</f>
        <v/>
      </c>
      <c r="L754" s="8" t="str">
        <f>IF(ISBLANK([1]buy_and_hold_prices.csv!L754),"",[1]buy_and_hold_prices.csv!L754)</f>
        <v/>
      </c>
      <c r="M754" s="8" t="str">
        <f>IF(ISBLANK([1]buy_and_hold_prices.csv!M754),"",[1]buy_and_hold_prices.csv!M754)</f>
        <v/>
      </c>
      <c r="N754" s="8" t="str">
        <f>IF(ISBLANK([1]buy_and_hold_prices.csv!N754),"",[1]buy_and_hold_prices.csv!N754)</f>
        <v/>
      </c>
      <c r="O754" s="8" t="str">
        <f>IF(ISBLANK([1]buy_and_hold_prices.csv!O754),"",[1]buy_and_hold_prices.csv!O754)</f>
        <v/>
      </c>
    </row>
    <row r="755" spans="1:15">
      <c r="A755" s="9">
        <f>IF(ISBLANK([1]buy_and_hold_prices.csv!A755),"",[1]buy_and_hold_prices.csv!A755)</f>
        <v>40500</v>
      </c>
      <c r="B755" s="10">
        <f>IF(ISBLANK([1]buy_and_hold_prices.csv!B755),"",[1]buy_and_hold_prices.csv!B755)</f>
        <v>1.0060336091049</v>
      </c>
      <c r="C755" s="10">
        <f>IF(ISBLANK([1]buy_and_hold_prices.csv!C755),"",[1]buy_and_hold_prices.csv!C755)</f>
        <v>23.12</v>
      </c>
      <c r="D755" s="10">
        <f>IF(ISBLANK([1]buy_and_hold_prices.csv!D755),"",[1]buy_and_hold_prices.csv!D755)</f>
        <v>72.87</v>
      </c>
      <c r="E755" s="10">
        <f>IF(ISBLANK([1]buy_and_hold_prices.csv!E755),"",[1]buy_and_hold_prices.csv!E755)</f>
        <v>13.97</v>
      </c>
      <c r="F755" s="10">
        <f>IF(ISBLANK([1]buy_and_hold_prices.csv!F755),"",[1]buy_and_hold_prices.csv!F755)</f>
        <v>28.78</v>
      </c>
      <c r="G755" s="8" t="str">
        <f>IF(ISBLANK([1]buy_and_hold_prices.csv!G755),"",[1]buy_and_hold_prices.csv!G755)</f>
        <v/>
      </c>
      <c r="H755" s="8" t="str">
        <f>IF(ISBLANK([1]buy_and_hold_prices.csv!H755),"",[1]buy_and_hold_prices.csv!H755)</f>
        <v/>
      </c>
      <c r="I755" s="8" t="str">
        <f>IF(ISBLANK([1]buy_and_hold_prices.csv!I755),"",[1]buy_and_hold_prices.csv!I755)</f>
        <v/>
      </c>
      <c r="J755" s="8" t="str">
        <f>IF(ISBLANK([1]buy_and_hold_prices.csv!J755),"",[1]buy_and_hold_prices.csv!J755)</f>
        <v/>
      </c>
      <c r="K755" s="8" t="str">
        <f>IF(ISBLANK([1]buy_and_hold_prices.csv!K755),"",[1]buy_and_hold_prices.csv!K755)</f>
        <v/>
      </c>
      <c r="L755" s="8" t="str">
        <f>IF(ISBLANK([1]buy_and_hold_prices.csv!L755),"",[1]buy_and_hold_prices.csv!L755)</f>
        <v/>
      </c>
      <c r="M755" s="8" t="str">
        <f>IF(ISBLANK([1]buy_and_hold_prices.csv!M755),"",[1]buy_and_hold_prices.csv!M755)</f>
        <v/>
      </c>
      <c r="N755" s="8" t="str">
        <f>IF(ISBLANK([1]buy_and_hold_prices.csv!N755),"",[1]buy_and_hold_prices.csv!N755)</f>
        <v/>
      </c>
      <c r="O755" s="8" t="str">
        <f>IF(ISBLANK([1]buy_and_hold_prices.csv!O755),"",[1]buy_and_hold_prices.csv!O755)</f>
        <v/>
      </c>
    </row>
    <row r="756" spans="1:15">
      <c r="A756" s="9">
        <f>IF(ISBLANK([1]buy_and_hold_prices.csv!A756),"",[1]buy_and_hold_prices.csv!A756)</f>
        <v>40501</v>
      </c>
      <c r="B756" s="10">
        <f>IF(ISBLANK([1]buy_and_hold_prices.csv!B756),"",[1]buy_and_hold_prices.csv!B756)</f>
        <v>1.0060379406384901</v>
      </c>
      <c r="C756" s="10">
        <f>IF(ISBLANK([1]buy_and_hold_prices.csv!C756),"",[1]buy_and_hold_prices.csv!C756)</f>
        <v>23.19</v>
      </c>
      <c r="D756" s="10">
        <f>IF(ISBLANK([1]buy_and_hold_prices.csv!D756),"",[1]buy_and_hold_prices.csv!D756)</f>
        <v>75.260000000000005</v>
      </c>
      <c r="E756" s="10">
        <f>IF(ISBLANK([1]buy_and_hold_prices.csv!E756),"",[1]buy_and_hold_prices.csv!E756)</f>
        <v>13.53</v>
      </c>
      <c r="F756" s="10">
        <f>IF(ISBLANK([1]buy_and_hold_prices.csv!F756),"",[1]buy_and_hold_prices.csv!F756)</f>
        <v>28.48</v>
      </c>
      <c r="G756" s="8" t="str">
        <f>IF(ISBLANK([1]buy_and_hold_prices.csv!G756),"",[1]buy_and_hold_prices.csv!G756)</f>
        <v/>
      </c>
      <c r="H756" s="8" t="str">
        <f>IF(ISBLANK([1]buy_and_hold_prices.csv!H756),"",[1]buy_and_hold_prices.csv!H756)</f>
        <v/>
      </c>
      <c r="I756" s="8" t="str">
        <f>IF(ISBLANK([1]buy_and_hold_prices.csv!I756),"",[1]buy_and_hold_prices.csv!I756)</f>
        <v/>
      </c>
      <c r="J756" s="8" t="str">
        <f>IF(ISBLANK([1]buy_and_hold_prices.csv!J756),"",[1]buy_and_hold_prices.csv!J756)</f>
        <v/>
      </c>
      <c r="K756" s="8" t="str">
        <f>IF(ISBLANK([1]buy_and_hold_prices.csv!K756),"",[1]buy_and_hold_prices.csv!K756)</f>
        <v/>
      </c>
      <c r="L756" s="8" t="str">
        <f>IF(ISBLANK([1]buy_and_hold_prices.csv!L756),"",[1]buy_and_hold_prices.csv!L756)</f>
        <v/>
      </c>
      <c r="M756" s="8" t="str">
        <f>IF(ISBLANK([1]buy_and_hold_prices.csv!M756),"",[1]buy_and_hold_prices.csv!M756)</f>
        <v/>
      </c>
      <c r="N756" s="8" t="str">
        <f>IF(ISBLANK([1]buy_and_hold_prices.csv!N756),"",[1]buy_and_hold_prices.csv!N756)</f>
        <v/>
      </c>
      <c r="O756" s="8" t="str">
        <f>IF(ISBLANK([1]buy_and_hold_prices.csv!O756),"",[1]buy_and_hold_prices.csv!O756)</f>
        <v/>
      </c>
    </row>
    <row r="757" spans="1:15">
      <c r="A757" s="9">
        <f>IF(ISBLANK([1]buy_and_hold_prices.csv!A757),"",[1]buy_and_hold_prices.csv!A757)</f>
        <v>40502</v>
      </c>
      <c r="B757" s="10">
        <f>IF(ISBLANK([1]buy_and_hold_prices.csv!B757),"",[1]buy_and_hold_prices.csv!B757)</f>
        <v>1.00604227917711</v>
      </c>
      <c r="C757" s="10">
        <f>IF(ISBLANK([1]buy_and_hold_prices.csv!C757),"",[1]buy_and_hold_prices.csv!C757)</f>
        <v>23.17</v>
      </c>
      <c r="D757" s="10">
        <f>IF(ISBLANK([1]buy_and_hold_prices.csv!D757),"",[1]buy_and_hold_prices.csv!D757)</f>
        <v>75.53</v>
      </c>
      <c r="E757" s="10">
        <f>IF(ISBLANK([1]buy_and_hold_prices.csv!E757),"",[1]buy_and_hold_prices.csv!E757)</f>
        <v>13.48</v>
      </c>
      <c r="F757" s="10">
        <f>IF(ISBLANK([1]buy_and_hold_prices.csv!F757),"",[1]buy_and_hold_prices.csv!F757)</f>
        <v>27.92</v>
      </c>
      <c r="G757" s="8" t="str">
        <f>IF(ISBLANK([1]buy_and_hold_prices.csv!G757),"",[1]buy_and_hold_prices.csv!G757)</f>
        <v/>
      </c>
      <c r="H757" s="8" t="str">
        <f>IF(ISBLANK([1]buy_and_hold_prices.csv!H757),"",[1]buy_and_hold_prices.csv!H757)</f>
        <v/>
      </c>
      <c r="I757" s="8" t="str">
        <f>IF(ISBLANK([1]buy_and_hold_prices.csv!I757),"",[1]buy_and_hold_prices.csv!I757)</f>
        <v/>
      </c>
      <c r="J757" s="8" t="str">
        <f>IF(ISBLANK([1]buy_and_hold_prices.csv!J757),"",[1]buy_and_hold_prices.csv!J757)</f>
        <v/>
      </c>
      <c r="K757" s="8" t="str">
        <f>IF(ISBLANK([1]buy_and_hold_prices.csv!K757),"",[1]buy_and_hold_prices.csv!K757)</f>
        <v/>
      </c>
      <c r="L757" s="8" t="str">
        <f>IF(ISBLANK([1]buy_and_hold_prices.csv!L757),"",[1]buy_and_hold_prices.csv!L757)</f>
        <v/>
      </c>
      <c r="M757" s="8" t="str">
        <f>IF(ISBLANK([1]buy_and_hold_prices.csv!M757),"",[1]buy_and_hold_prices.csv!M757)</f>
        <v/>
      </c>
      <c r="N757" s="8" t="str">
        <f>IF(ISBLANK([1]buy_and_hold_prices.csv!N757),"",[1]buy_and_hold_prices.csv!N757)</f>
        <v/>
      </c>
      <c r="O757" s="8" t="str">
        <f>IF(ISBLANK([1]buy_and_hold_prices.csv!O757),"",[1]buy_and_hold_prices.csv!O757)</f>
        <v/>
      </c>
    </row>
    <row r="758" spans="1:15">
      <c r="A758" s="9">
        <f>IF(ISBLANK([1]buy_and_hold_prices.csv!A758),"",[1]buy_and_hold_prices.csv!A758)</f>
        <v>40505</v>
      </c>
      <c r="B758" s="10">
        <f>IF(ISBLANK([1]buy_and_hold_prices.csv!B758),"",[1]buy_and_hold_prices.csv!B758)</f>
        <v>1.0060552459999801</v>
      </c>
      <c r="C758" s="10">
        <f>IF(ISBLANK([1]buy_and_hold_prices.csv!C758),"",[1]buy_and_hold_prices.csv!C758)</f>
        <v>23.29</v>
      </c>
      <c r="D758" s="10">
        <f>IF(ISBLANK([1]buy_and_hold_prices.csv!D758),"",[1]buy_and_hold_prices.csv!D758)</f>
        <v>78.27</v>
      </c>
      <c r="E758" s="10">
        <f>IF(ISBLANK([1]buy_and_hold_prices.csv!E758),"",[1]buy_and_hold_prices.csv!E758)</f>
        <v>12.99</v>
      </c>
      <c r="F758" s="10">
        <f>IF(ISBLANK([1]buy_and_hold_prices.csv!F758),"",[1]buy_and_hold_prices.csv!F758)</f>
        <v>27.31</v>
      </c>
      <c r="G758" s="8" t="str">
        <f>IF(ISBLANK([1]buy_and_hold_prices.csv!G758),"",[1]buy_and_hold_prices.csv!G758)</f>
        <v/>
      </c>
      <c r="H758" s="8" t="str">
        <f>IF(ISBLANK([1]buy_and_hold_prices.csv!H758),"",[1]buy_and_hold_prices.csv!H758)</f>
        <v/>
      </c>
      <c r="I758" s="8" t="str">
        <f>IF(ISBLANK([1]buy_and_hold_prices.csv!I758),"",[1]buy_and_hold_prices.csv!I758)</f>
        <v/>
      </c>
      <c r="J758" s="8" t="str">
        <f>IF(ISBLANK([1]buy_and_hold_prices.csv!J758),"",[1]buy_and_hold_prices.csv!J758)</f>
        <v/>
      </c>
      <c r="K758" s="8" t="str">
        <f>IF(ISBLANK([1]buy_and_hold_prices.csv!K758),"",[1]buy_and_hold_prices.csv!K758)</f>
        <v/>
      </c>
      <c r="L758" s="8" t="str">
        <f>IF(ISBLANK([1]buy_and_hold_prices.csv!L758),"",[1]buy_and_hold_prices.csv!L758)</f>
        <v/>
      </c>
      <c r="M758" s="8" t="str">
        <f>IF(ISBLANK([1]buy_and_hold_prices.csv!M758),"",[1]buy_and_hold_prices.csv!M758)</f>
        <v/>
      </c>
      <c r="N758" s="8" t="str">
        <f>IF(ISBLANK([1]buy_and_hold_prices.csv!N758),"",[1]buy_and_hold_prices.csv!N758)</f>
        <v/>
      </c>
      <c r="O758" s="8" t="str">
        <f>IF(ISBLANK([1]buy_and_hold_prices.csv!O758),"",[1]buy_and_hold_prices.csv!O758)</f>
        <v/>
      </c>
    </row>
    <row r="759" spans="1:15">
      <c r="A759" s="9">
        <f>IF(ISBLANK([1]buy_and_hold_prices.csv!A759),"",[1]buy_and_hold_prices.csv!A759)</f>
        <v>40506</v>
      </c>
      <c r="B759" s="10">
        <f>IF(ISBLANK([1]buy_and_hold_prices.csv!B759),"",[1]buy_and_hold_prices.csv!B759)</f>
        <v>1.0060596125592001</v>
      </c>
      <c r="C759" s="10">
        <f>IF(ISBLANK([1]buy_and_hold_prices.csv!C759),"",[1]buy_and_hold_prices.csv!C759)</f>
        <v>22.98</v>
      </c>
      <c r="D759" s="10">
        <f>IF(ISBLANK([1]buy_and_hold_prices.csv!D759),"",[1]buy_and_hold_prices.csv!D759)</f>
        <v>78.28</v>
      </c>
      <c r="E759" s="10">
        <f>IF(ISBLANK([1]buy_and_hold_prices.csv!E759),"",[1]buy_and_hold_prices.csv!E759)</f>
        <v>12.97</v>
      </c>
      <c r="F759" s="10">
        <f>IF(ISBLANK([1]buy_and_hold_prices.csv!F759),"",[1]buy_and_hold_prices.csv!F759)</f>
        <v>27.12</v>
      </c>
      <c r="G759" s="8" t="str">
        <f>IF(ISBLANK([1]buy_and_hold_prices.csv!G759),"",[1]buy_and_hold_prices.csv!G759)</f>
        <v/>
      </c>
      <c r="H759" s="8" t="str">
        <f>IF(ISBLANK([1]buy_and_hold_prices.csv!H759),"",[1]buy_and_hold_prices.csv!H759)</f>
        <v/>
      </c>
      <c r="I759" s="8" t="str">
        <f>IF(ISBLANK([1]buy_and_hold_prices.csv!I759),"",[1]buy_and_hold_prices.csv!I759)</f>
        <v/>
      </c>
      <c r="J759" s="8" t="str">
        <f>IF(ISBLANK([1]buy_and_hold_prices.csv!J759),"",[1]buy_and_hold_prices.csv!J759)</f>
        <v/>
      </c>
      <c r="K759" s="8" t="str">
        <f>IF(ISBLANK([1]buy_and_hold_prices.csv!K759),"",[1]buy_and_hold_prices.csv!K759)</f>
        <v/>
      </c>
      <c r="L759" s="8" t="str">
        <f>IF(ISBLANK([1]buy_and_hold_prices.csv!L759),"",[1]buy_and_hold_prices.csv!L759)</f>
        <v/>
      </c>
      <c r="M759" s="8" t="str">
        <f>IF(ISBLANK([1]buy_and_hold_prices.csv!M759),"",[1]buy_and_hold_prices.csv!M759)</f>
        <v/>
      </c>
      <c r="N759" s="8" t="str">
        <f>IF(ISBLANK([1]buy_and_hold_prices.csv!N759),"",[1]buy_and_hold_prices.csv!N759)</f>
        <v/>
      </c>
      <c r="O759" s="8" t="str">
        <f>IF(ISBLANK([1]buy_and_hold_prices.csv!O759),"",[1]buy_and_hold_prices.csv!O759)</f>
        <v/>
      </c>
    </row>
    <row r="760" spans="1:15">
      <c r="A760" s="9">
        <f>IF(ISBLANK([1]buy_and_hold_prices.csv!A760),"",[1]buy_and_hold_prices.csv!A760)</f>
        <v>40507</v>
      </c>
      <c r="B760" s="10">
        <f>IF(ISBLANK([1]buy_and_hold_prices.csv!B760),"",[1]buy_and_hold_prices.csv!B760)</f>
        <v>1.0060639651643299</v>
      </c>
      <c r="C760" s="10">
        <f>IF(ISBLANK([1]buy_and_hold_prices.csv!C760),"",[1]buy_and_hold_prices.csv!C760)</f>
        <v>23.05</v>
      </c>
      <c r="D760" s="10">
        <f>IF(ISBLANK([1]buy_and_hold_prices.csv!D760),"",[1]buy_and_hold_prices.csv!D760)</f>
        <v>79.08</v>
      </c>
      <c r="E760" s="10">
        <f>IF(ISBLANK([1]buy_and_hold_prices.csv!E760),"",[1]buy_and_hold_prices.csv!E760)</f>
        <v>12.83</v>
      </c>
      <c r="F760" s="10">
        <f>IF(ISBLANK([1]buy_and_hold_prices.csv!F760),"",[1]buy_and_hold_prices.csv!F760)</f>
        <v>26.7</v>
      </c>
      <c r="G760" s="8" t="str">
        <f>IF(ISBLANK([1]buy_and_hold_prices.csv!G760),"",[1]buy_and_hold_prices.csv!G760)</f>
        <v/>
      </c>
      <c r="H760" s="8" t="str">
        <f>IF(ISBLANK([1]buy_and_hold_prices.csv!H760),"",[1]buy_and_hold_prices.csv!H760)</f>
        <v/>
      </c>
      <c r="I760" s="8" t="str">
        <f>IF(ISBLANK([1]buy_and_hold_prices.csv!I760),"",[1]buy_and_hold_prices.csv!I760)</f>
        <v/>
      </c>
      <c r="J760" s="8" t="str">
        <f>IF(ISBLANK([1]buy_and_hold_prices.csv!J760),"",[1]buy_and_hold_prices.csv!J760)</f>
        <v/>
      </c>
      <c r="K760" s="8" t="str">
        <f>IF(ISBLANK([1]buy_and_hold_prices.csv!K760),"",[1]buy_and_hold_prices.csv!K760)</f>
        <v/>
      </c>
      <c r="L760" s="8" t="str">
        <f>IF(ISBLANK([1]buy_and_hold_prices.csv!L760),"",[1]buy_and_hold_prices.csv!L760)</f>
        <v/>
      </c>
      <c r="M760" s="8" t="str">
        <f>IF(ISBLANK([1]buy_and_hold_prices.csv!M760),"",[1]buy_and_hold_prices.csv!M760)</f>
        <v/>
      </c>
      <c r="N760" s="8" t="str">
        <f>IF(ISBLANK([1]buy_and_hold_prices.csv!N760),"",[1]buy_and_hold_prices.csv!N760)</f>
        <v/>
      </c>
      <c r="O760" s="8" t="str">
        <f>IF(ISBLANK([1]buy_and_hold_prices.csv!O760),"",[1]buy_and_hold_prices.csv!O760)</f>
        <v/>
      </c>
    </row>
    <row r="761" spans="1:15">
      <c r="A761" s="9">
        <f>IF(ISBLANK([1]buy_and_hold_prices.csv!A761),"",[1]buy_and_hold_prices.csv!A761)</f>
        <v>40509</v>
      </c>
      <c r="B761" s="10">
        <f>IF(ISBLANK([1]buy_and_hold_prices.csv!B761),"",[1]buy_and_hold_prices.csv!B761)</f>
        <v>1.0060726005652301</v>
      </c>
      <c r="C761" s="10">
        <f>IF(ISBLANK([1]buy_and_hold_prices.csv!C761),"",[1]buy_and_hold_prices.csv!C761)</f>
        <v>23.08</v>
      </c>
      <c r="D761" s="10">
        <f>IF(ISBLANK([1]buy_and_hold_prices.csv!D761),"",[1]buy_and_hold_prices.csv!D761)</f>
        <v>75.819999999999993</v>
      </c>
      <c r="E761" s="10">
        <f>IF(ISBLANK([1]buy_and_hold_prices.csv!E761),"",[1]buy_and_hold_prices.csv!E761)</f>
        <v>13.36</v>
      </c>
      <c r="F761" s="10">
        <f>IF(ISBLANK([1]buy_and_hold_prices.csv!F761),"",[1]buy_and_hold_prices.csv!F761)</f>
        <v>27.4</v>
      </c>
      <c r="G761" s="8" t="str">
        <f>IF(ISBLANK([1]buy_and_hold_prices.csv!G761),"",[1]buy_and_hold_prices.csv!G761)</f>
        <v/>
      </c>
      <c r="H761" s="8" t="str">
        <f>IF(ISBLANK([1]buy_and_hold_prices.csv!H761),"",[1]buy_and_hold_prices.csv!H761)</f>
        <v/>
      </c>
      <c r="I761" s="8" t="str">
        <f>IF(ISBLANK([1]buy_and_hold_prices.csv!I761),"",[1]buy_and_hold_prices.csv!I761)</f>
        <v/>
      </c>
      <c r="J761" s="8" t="str">
        <f>IF(ISBLANK([1]buy_and_hold_prices.csv!J761),"",[1]buy_and_hold_prices.csv!J761)</f>
        <v/>
      </c>
      <c r="K761" s="8" t="str">
        <f>IF(ISBLANK([1]buy_and_hold_prices.csv!K761),"",[1]buy_and_hold_prices.csv!K761)</f>
        <v/>
      </c>
      <c r="L761" s="8" t="str">
        <f>IF(ISBLANK([1]buy_and_hold_prices.csv!L761),"",[1]buy_and_hold_prices.csv!L761)</f>
        <v/>
      </c>
      <c r="M761" s="8" t="str">
        <f>IF(ISBLANK([1]buy_and_hold_prices.csv!M761),"",[1]buy_and_hold_prices.csv!M761)</f>
        <v/>
      </c>
      <c r="N761" s="8" t="str">
        <f>IF(ISBLANK([1]buy_and_hold_prices.csv!N761),"",[1]buy_and_hold_prices.csv!N761)</f>
        <v/>
      </c>
      <c r="O761" s="8" t="str">
        <f>IF(ISBLANK([1]buy_and_hold_prices.csv!O761),"",[1]buy_and_hold_prices.csv!O761)</f>
        <v/>
      </c>
    </row>
    <row r="762" spans="1:15">
      <c r="A762" s="9">
        <f>IF(ISBLANK([1]buy_and_hold_prices.csv!A762),"",[1]buy_and_hold_prices.csv!A762)</f>
        <v>40512</v>
      </c>
      <c r="B762" s="10">
        <f>IF(ISBLANK([1]buy_and_hold_prices.csv!B762),"",[1]buy_and_hold_prices.csv!B762)</f>
        <v>1.00608561668563</v>
      </c>
      <c r="C762" s="10">
        <f>IF(ISBLANK([1]buy_and_hold_prices.csv!C762),"",[1]buy_and_hold_prices.csv!C762)</f>
        <v>22.92</v>
      </c>
      <c r="D762" s="10">
        <f>IF(ISBLANK([1]buy_and_hold_prices.csv!D762),"",[1]buy_and_hold_prices.csv!D762)</f>
        <v>72.11</v>
      </c>
      <c r="E762" s="10">
        <f>IF(ISBLANK([1]buy_and_hold_prices.csv!E762),"",[1]buy_and_hold_prices.csv!E762)</f>
        <v>13.99</v>
      </c>
      <c r="F762" s="10">
        <f>IF(ISBLANK([1]buy_and_hold_prices.csv!F762),"",[1]buy_and_hold_prices.csv!F762)</f>
        <v>28.57</v>
      </c>
      <c r="G762" s="8" t="str">
        <f>IF(ISBLANK([1]buy_and_hold_prices.csv!G762),"",[1]buy_and_hold_prices.csv!G762)</f>
        <v/>
      </c>
      <c r="H762" s="8" t="str">
        <f>IF(ISBLANK([1]buy_and_hold_prices.csv!H762),"",[1]buy_and_hold_prices.csv!H762)</f>
        <v/>
      </c>
      <c r="I762" s="8" t="str">
        <f>IF(ISBLANK([1]buy_and_hold_prices.csv!I762),"",[1]buy_and_hold_prices.csv!I762)</f>
        <v/>
      </c>
      <c r="J762" s="8" t="str">
        <f>IF(ISBLANK([1]buy_and_hold_prices.csv!J762),"",[1]buy_and_hold_prices.csv!J762)</f>
        <v/>
      </c>
      <c r="K762" s="8" t="str">
        <f>IF(ISBLANK([1]buy_and_hold_prices.csv!K762),"",[1]buy_and_hold_prices.csv!K762)</f>
        <v/>
      </c>
      <c r="L762" s="8" t="str">
        <f>IF(ISBLANK([1]buy_and_hold_prices.csv!L762),"",[1]buy_and_hold_prices.csv!L762)</f>
        <v/>
      </c>
      <c r="M762" s="8" t="str">
        <f>IF(ISBLANK([1]buy_and_hold_prices.csv!M762),"",[1]buy_and_hold_prices.csv!M762)</f>
        <v/>
      </c>
      <c r="N762" s="8" t="str">
        <f>IF(ISBLANK([1]buy_and_hold_prices.csv!N762),"",[1]buy_and_hold_prices.csv!N762)</f>
        <v/>
      </c>
      <c r="O762" s="8" t="str">
        <f>IF(ISBLANK([1]buy_and_hold_prices.csv!O762),"",[1]buy_and_hold_prices.csv!O762)</f>
        <v/>
      </c>
    </row>
    <row r="763" spans="1:15">
      <c r="A763" s="9">
        <f>IF(ISBLANK([1]buy_and_hold_prices.csv!A763),"",[1]buy_and_hold_prices.csv!A763)</f>
        <v>40513</v>
      </c>
      <c r="B763" s="10">
        <f>IF(ISBLANK([1]buy_and_hold_prices.csv!B763),"",[1]buy_and_hold_prices.csv!B763)</f>
        <v>1.00609003927032</v>
      </c>
      <c r="C763" s="10">
        <f>IF(ISBLANK([1]buy_and_hold_prices.csv!C763),"",[1]buy_and_hold_prices.csv!C763)</f>
        <v>23.14</v>
      </c>
      <c r="D763" s="10">
        <f>IF(ISBLANK([1]buy_and_hold_prices.csv!D763),"",[1]buy_and_hold_prices.csv!D763)</f>
        <v>74.62</v>
      </c>
      <c r="E763" s="10">
        <f>IF(ISBLANK([1]buy_and_hold_prices.csv!E763),"",[1]buy_and_hold_prices.csv!E763)</f>
        <v>13.49</v>
      </c>
      <c r="F763" s="10">
        <f>IF(ISBLANK([1]buy_and_hold_prices.csv!F763),"",[1]buy_and_hold_prices.csv!F763)</f>
        <v>26.97</v>
      </c>
      <c r="G763" s="8" t="str">
        <f>IF(ISBLANK([1]buy_and_hold_prices.csv!G763),"",[1]buy_and_hold_prices.csv!G763)</f>
        <v/>
      </c>
      <c r="H763" s="8" t="str">
        <f>IF(ISBLANK([1]buy_and_hold_prices.csv!H763),"",[1]buy_and_hold_prices.csv!H763)</f>
        <v/>
      </c>
      <c r="I763" s="8" t="str">
        <f>IF(ISBLANK([1]buy_and_hold_prices.csv!I763),"",[1]buy_and_hold_prices.csv!I763)</f>
        <v/>
      </c>
      <c r="J763" s="8" t="str">
        <f>IF(ISBLANK([1]buy_and_hold_prices.csv!J763),"",[1]buy_and_hold_prices.csv!J763)</f>
        <v/>
      </c>
      <c r="K763" s="8" t="str">
        <f>IF(ISBLANK([1]buy_and_hold_prices.csv!K763),"",[1]buy_and_hold_prices.csv!K763)</f>
        <v/>
      </c>
      <c r="L763" s="8" t="str">
        <f>IF(ISBLANK([1]buy_and_hold_prices.csv!L763),"",[1]buy_and_hold_prices.csv!L763)</f>
        <v/>
      </c>
      <c r="M763" s="8" t="str">
        <f>IF(ISBLANK([1]buy_and_hold_prices.csv!M763),"",[1]buy_and_hold_prices.csv!M763)</f>
        <v/>
      </c>
      <c r="N763" s="8" t="str">
        <f>IF(ISBLANK([1]buy_and_hold_prices.csv!N763),"",[1]buy_and_hold_prices.csv!N763)</f>
        <v/>
      </c>
      <c r="O763" s="8" t="str">
        <f>IF(ISBLANK([1]buy_and_hold_prices.csv!O763),"",[1]buy_and_hold_prices.csv!O763)</f>
        <v/>
      </c>
    </row>
    <row r="764" spans="1:15">
      <c r="A764" s="9">
        <f>IF(ISBLANK([1]buy_and_hold_prices.csv!A764),"",[1]buy_and_hold_prices.csv!A764)</f>
        <v>40514</v>
      </c>
      <c r="B764" s="10">
        <f>IF(ISBLANK([1]buy_and_hold_prices.csv!B764),"",[1]buy_and_hold_prices.csv!B764)</f>
        <v>1.0060944269407699</v>
      </c>
      <c r="C764" s="10">
        <f>IF(ISBLANK([1]buy_and_hold_prices.csv!C764),"",[1]buy_and_hold_prices.csv!C764)</f>
        <v>23.15</v>
      </c>
      <c r="D764" s="10">
        <f>IF(ISBLANK([1]buy_and_hold_prices.csv!D764),"",[1]buy_and_hold_prices.csv!D764)</f>
        <v>76.89</v>
      </c>
      <c r="E764" s="10">
        <f>IF(ISBLANK([1]buy_and_hold_prices.csv!E764),"",[1]buy_and_hold_prices.csv!E764)</f>
        <v>13.1</v>
      </c>
      <c r="F764" s="10">
        <f>IF(ISBLANK([1]buy_and_hold_prices.csv!F764),"",[1]buy_and_hold_prices.csv!F764)</f>
        <v>26.52</v>
      </c>
      <c r="G764" s="8" t="str">
        <f>IF(ISBLANK([1]buy_and_hold_prices.csv!G764),"",[1]buy_and_hold_prices.csv!G764)</f>
        <v/>
      </c>
      <c r="H764" s="8" t="str">
        <f>IF(ISBLANK([1]buy_and_hold_prices.csv!H764),"",[1]buy_and_hold_prices.csv!H764)</f>
        <v/>
      </c>
      <c r="I764" s="8" t="str">
        <f>IF(ISBLANK([1]buy_and_hold_prices.csv!I764),"",[1]buy_and_hold_prices.csv!I764)</f>
        <v/>
      </c>
      <c r="J764" s="8" t="str">
        <f>IF(ISBLANK([1]buy_and_hold_prices.csv!J764),"",[1]buy_and_hold_prices.csv!J764)</f>
        <v/>
      </c>
      <c r="K764" s="8" t="str">
        <f>IF(ISBLANK([1]buy_and_hold_prices.csv!K764),"",[1]buy_and_hold_prices.csv!K764)</f>
        <v/>
      </c>
      <c r="L764" s="8" t="str">
        <f>IF(ISBLANK([1]buy_and_hold_prices.csv!L764),"",[1]buy_and_hold_prices.csv!L764)</f>
        <v/>
      </c>
      <c r="M764" s="8" t="str">
        <f>IF(ISBLANK([1]buy_and_hold_prices.csv!M764),"",[1]buy_and_hold_prices.csv!M764)</f>
        <v/>
      </c>
      <c r="N764" s="8" t="str">
        <f>IF(ISBLANK([1]buy_and_hold_prices.csv!N764),"",[1]buy_and_hold_prices.csv!N764)</f>
        <v/>
      </c>
      <c r="O764" s="8" t="str">
        <f>IF(ISBLANK([1]buy_and_hold_prices.csv!O764),"",[1]buy_and_hold_prices.csv!O764)</f>
        <v/>
      </c>
    </row>
    <row r="765" spans="1:15">
      <c r="A765" s="9">
        <f>IF(ISBLANK([1]buy_and_hold_prices.csv!A765),"",[1]buy_and_hold_prices.csv!A765)</f>
        <v>40515</v>
      </c>
      <c r="B765" s="10">
        <f>IF(ISBLANK([1]buy_and_hold_prices.csv!B765),"",[1]buy_and_hold_prices.csv!B765)</f>
        <v>1.00609882021976</v>
      </c>
      <c r="C765" s="10">
        <f>IF(ISBLANK([1]buy_and_hold_prices.csv!C765),"",[1]buy_and_hold_prices.csv!C765)</f>
        <v>23.14</v>
      </c>
      <c r="D765" s="10">
        <f>IF(ISBLANK([1]buy_and_hold_prices.csv!D765),"",[1]buy_and_hold_prices.csv!D765)</f>
        <v>75.73</v>
      </c>
      <c r="E765" s="10">
        <f>IF(ISBLANK([1]buy_and_hold_prices.csv!E765),"",[1]buy_and_hold_prices.csv!E765)</f>
        <v>13.3</v>
      </c>
      <c r="F765" s="10">
        <f>IF(ISBLANK([1]buy_and_hold_prices.csv!F765),"",[1]buy_and_hold_prices.csv!F765)</f>
        <v>26.54</v>
      </c>
      <c r="G765" s="8" t="str">
        <f>IF(ISBLANK([1]buy_and_hold_prices.csv!G765),"",[1]buy_and_hold_prices.csv!G765)</f>
        <v/>
      </c>
      <c r="H765" s="8" t="str">
        <f>IF(ISBLANK([1]buy_and_hold_prices.csv!H765),"",[1]buy_and_hold_prices.csv!H765)</f>
        <v/>
      </c>
      <c r="I765" s="8" t="str">
        <f>IF(ISBLANK([1]buy_and_hold_prices.csv!I765),"",[1]buy_and_hold_prices.csv!I765)</f>
        <v/>
      </c>
      <c r="J765" s="8" t="str">
        <f>IF(ISBLANK([1]buy_and_hold_prices.csv!J765),"",[1]buy_and_hold_prices.csv!J765)</f>
        <v/>
      </c>
      <c r="K765" s="8" t="str">
        <f>IF(ISBLANK([1]buy_and_hold_prices.csv!K765),"",[1]buy_and_hold_prices.csv!K765)</f>
        <v/>
      </c>
      <c r="L765" s="8" t="str">
        <f>IF(ISBLANK([1]buy_and_hold_prices.csv!L765),"",[1]buy_and_hold_prices.csv!L765)</f>
        <v/>
      </c>
      <c r="M765" s="8" t="str">
        <f>IF(ISBLANK([1]buy_and_hold_prices.csv!M765),"",[1]buy_and_hold_prices.csv!M765)</f>
        <v/>
      </c>
      <c r="N765" s="8" t="str">
        <f>IF(ISBLANK([1]buy_and_hold_prices.csv!N765),"",[1]buy_and_hold_prices.csv!N765)</f>
        <v/>
      </c>
      <c r="O765" s="8" t="str">
        <f>IF(ISBLANK([1]buy_and_hold_prices.csv!O765),"",[1]buy_and_hold_prices.csv!O765)</f>
        <v/>
      </c>
    </row>
    <row r="766" spans="1:15">
      <c r="A766" s="9">
        <f>IF(ISBLANK([1]buy_and_hold_prices.csv!A766),"",[1]buy_and_hold_prices.csv!A766)</f>
        <v>40516</v>
      </c>
      <c r="B766" s="10">
        <f>IF(ISBLANK([1]buy_and_hold_prices.csv!B766),"",[1]buy_and_hold_prices.csv!B766)</f>
        <v>1.0061032358757001</v>
      </c>
      <c r="C766" s="10">
        <f>IF(ISBLANK([1]buy_and_hold_prices.csv!C766),"",[1]buy_and_hold_prices.csv!C766)</f>
        <v>22.66</v>
      </c>
      <c r="D766" s="10">
        <f>IF(ISBLANK([1]buy_and_hold_prices.csv!D766),"",[1]buy_and_hold_prices.csv!D766)</f>
        <v>77.38</v>
      </c>
      <c r="E766" s="10">
        <f>IF(ISBLANK([1]buy_and_hold_prices.csv!E766),"",[1]buy_and_hold_prices.csv!E766)</f>
        <v>13</v>
      </c>
      <c r="F766" s="10">
        <f>IF(ISBLANK([1]buy_and_hold_prices.csv!F766),"",[1]buy_and_hold_prices.csv!F766)</f>
        <v>26.1</v>
      </c>
      <c r="G766" s="8" t="str">
        <f>IF(ISBLANK([1]buy_and_hold_prices.csv!G766),"",[1]buy_and_hold_prices.csv!G766)</f>
        <v/>
      </c>
      <c r="H766" s="8" t="str">
        <f>IF(ISBLANK([1]buy_and_hold_prices.csv!H766),"",[1]buy_and_hold_prices.csv!H766)</f>
        <v/>
      </c>
      <c r="I766" s="8" t="str">
        <f>IF(ISBLANK([1]buy_and_hold_prices.csv!I766),"",[1]buy_and_hold_prices.csv!I766)</f>
        <v/>
      </c>
      <c r="J766" s="8" t="str">
        <f>IF(ISBLANK([1]buy_and_hold_prices.csv!J766),"",[1]buy_and_hold_prices.csv!J766)</f>
        <v/>
      </c>
      <c r="K766" s="8" t="str">
        <f>IF(ISBLANK([1]buy_and_hold_prices.csv!K766),"",[1]buy_and_hold_prices.csv!K766)</f>
        <v/>
      </c>
      <c r="L766" s="8" t="str">
        <f>IF(ISBLANK([1]buy_and_hold_prices.csv!L766),"",[1]buy_and_hold_prices.csv!L766)</f>
        <v/>
      </c>
      <c r="M766" s="8" t="str">
        <f>IF(ISBLANK([1]buy_and_hold_prices.csv!M766),"",[1]buy_and_hold_prices.csv!M766)</f>
        <v/>
      </c>
      <c r="N766" s="8" t="str">
        <f>IF(ISBLANK([1]buy_and_hold_prices.csv!N766),"",[1]buy_and_hold_prices.csv!N766)</f>
        <v/>
      </c>
      <c r="O766" s="8" t="str">
        <f>IF(ISBLANK([1]buy_and_hold_prices.csv!O766),"",[1]buy_and_hold_prices.csv!O766)</f>
        <v/>
      </c>
    </row>
    <row r="767" spans="1:15">
      <c r="A767" s="9">
        <f>IF(ISBLANK([1]buy_and_hold_prices.csv!A767),"",[1]buy_and_hold_prices.csv!A767)</f>
        <v>40519</v>
      </c>
      <c r="B767" s="10">
        <f>IF(ISBLANK([1]buy_and_hold_prices.csv!B767),"",[1]buy_and_hold_prices.csv!B767)</f>
        <v>1.00611658636574</v>
      </c>
      <c r="C767" s="10">
        <f>IF(ISBLANK([1]buy_and_hold_prices.csv!C767),"",[1]buy_and_hold_prices.csv!C767)</f>
        <v>22.29</v>
      </c>
      <c r="D767" s="10">
        <f>IF(ISBLANK([1]buy_and_hold_prices.csv!D767),"",[1]buy_and_hold_prices.csv!D767)</f>
        <v>74.55</v>
      </c>
      <c r="E767" s="10">
        <f>IF(ISBLANK([1]buy_and_hold_prices.csv!E767),"",[1]buy_and_hold_prices.csv!E767)</f>
        <v>13.47</v>
      </c>
      <c r="F767" s="10">
        <f>IF(ISBLANK([1]buy_and_hold_prices.csv!F767),"",[1]buy_and_hold_prices.csv!F767)</f>
        <v>27.05</v>
      </c>
      <c r="G767" s="8" t="str">
        <f>IF(ISBLANK([1]buy_and_hold_prices.csv!G767),"",[1]buy_and_hold_prices.csv!G767)</f>
        <v/>
      </c>
      <c r="H767" s="8" t="str">
        <f>IF(ISBLANK([1]buy_and_hold_prices.csv!H767),"",[1]buy_and_hold_prices.csv!H767)</f>
        <v/>
      </c>
      <c r="I767" s="8" t="str">
        <f>IF(ISBLANK([1]buy_and_hold_prices.csv!I767),"",[1]buy_and_hold_prices.csv!I767)</f>
        <v/>
      </c>
      <c r="J767" s="8" t="str">
        <f>IF(ISBLANK([1]buy_and_hold_prices.csv!J767),"",[1]buy_and_hold_prices.csv!J767)</f>
        <v/>
      </c>
      <c r="K767" s="8" t="str">
        <f>IF(ISBLANK([1]buy_and_hold_prices.csv!K767),"",[1]buy_and_hold_prices.csv!K767)</f>
        <v/>
      </c>
      <c r="L767" s="8" t="str">
        <f>IF(ISBLANK([1]buy_and_hold_prices.csv!L767),"",[1]buy_and_hold_prices.csv!L767)</f>
        <v/>
      </c>
      <c r="M767" s="8" t="str">
        <f>IF(ISBLANK([1]buy_and_hold_prices.csv!M767),"",[1]buy_and_hold_prices.csv!M767)</f>
        <v/>
      </c>
      <c r="N767" s="8" t="str">
        <f>IF(ISBLANK([1]buy_and_hold_prices.csv!N767),"",[1]buy_and_hold_prices.csv!N767)</f>
        <v/>
      </c>
      <c r="O767" s="8" t="str">
        <f>IF(ISBLANK([1]buy_and_hold_prices.csv!O767),"",[1]buy_and_hold_prices.csv!O767)</f>
        <v/>
      </c>
    </row>
    <row r="768" spans="1:15">
      <c r="A768" s="9">
        <f>IF(ISBLANK([1]buy_and_hold_prices.csv!A768),"",[1]buy_and_hold_prices.csv!A768)</f>
        <v>40520</v>
      </c>
      <c r="B768" s="10">
        <f>IF(ISBLANK([1]buy_and_hold_prices.csv!B768),"",[1]buy_and_hold_prices.csv!B768)</f>
        <v>1.0061210160734899</v>
      </c>
      <c r="C768" s="10">
        <f>IF(ISBLANK([1]buy_and_hold_prices.csv!C768),"",[1]buy_and_hold_prices.csv!C768)</f>
        <v>22.59</v>
      </c>
      <c r="D768" s="10">
        <f>IF(ISBLANK([1]buy_and_hold_prices.csv!D768),"",[1]buy_and_hold_prices.csv!D768)</f>
        <v>78.34</v>
      </c>
      <c r="E768" s="10">
        <f>IF(ISBLANK([1]buy_and_hold_prices.csv!E768),"",[1]buy_and_hold_prices.csv!E768)</f>
        <v>12.77</v>
      </c>
      <c r="F768" s="10">
        <f>IF(ISBLANK([1]buy_and_hold_prices.csv!F768),"",[1]buy_and_hold_prices.csv!F768)</f>
        <v>27.44</v>
      </c>
      <c r="G768" s="8" t="str">
        <f>IF(ISBLANK([1]buy_and_hold_prices.csv!G768),"",[1]buy_and_hold_prices.csv!G768)</f>
        <v/>
      </c>
      <c r="H768" s="8" t="str">
        <f>IF(ISBLANK([1]buy_and_hold_prices.csv!H768),"",[1]buy_and_hold_prices.csv!H768)</f>
        <v/>
      </c>
      <c r="I768" s="8" t="str">
        <f>IF(ISBLANK([1]buy_and_hold_prices.csv!I768),"",[1]buy_and_hold_prices.csv!I768)</f>
        <v/>
      </c>
      <c r="J768" s="8" t="str">
        <f>IF(ISBLANK([1]buy_and_hold_prices.csv!J768),"",[1]buy_and_hold_prices.csv!J768)</f>
        <v/>
      </c>
      <c r="K768" s="8" t="str">
        <f>IF(ISBLANK([1]buy_and_hold_prices.csv!K768),"",[1]buy_and_hold_prices.csv!K768)</f>
        <v/>
      </c>
      <c r="L768" s="8" t="str">
        <f>IF(ISBLANK([1]buy_and_hold_prices.csv!L768),"",[1]buy_and_hold_prices.csv!L768)</f>
        <v/>
      </c>
      <c r="M768" s="8" t="str">
        <f>IF(ISBLANK([1]buy_and_hold_prices.csv!M768),"",[1]buy_and_hold_prices.csv!M768)</f>
        <v/>
      </c>
      <c r="N768" s="8" t="str">
        <f>IF(ISBLANK([1]buy_and_hold_prices.csv!N768),"",[1]buy_and_hold_prices.csv!N768)</f>
        <v/>
      </c>
      <c r="O768" s="8" t="str">
        <f>IF(ISBLANK([1]buy_and_hold_prices.csv!O768),"",[1]buy_and_hold_prices.csv!O768)</f>
        <v/>
      </c>
    </row>
    <row r="769" spans="1:15">
      <c r="A769" s="9">
        <f>IF(ISBLANK([1]buy_and_hold_prices.csv!A769),"",[1]buy_and_hold_prices.csv!A769)</f>
        <v>40521</v>
      </c>
      <c r="B769" s="10">
        <f>IF(ISBLANK([1]buy_and_hold_prices.csv!B769),"",[1]buy_and_hold_prices.csv!B769)</f>
        <v>1.0061255100806901</v>
      </c>
      <c r="C769" s="10">
        <f>IF(ISBLANK([1]buy_and_hold_prices.csv!C769),"",[1]buy_and_hold_prices.csv!C769)</f>
        <v>22.31</v>
      </c>
      <c r="D769" s="10">
        <f>IF(ISBLANK([1]buy_and_hold_prices.csv!D769),"",[1]buy_and_hold_prices.csv!D769)</f>
        <v>73.44</v>
      </c>
      <c r="E769" s="10">
        <f>IF(ISBLANK([1]buy_and_hold_prices.csv!E769),"",[1]buy_and_hold_prices.csv!E769)</f>
        <v>13.58</v>
      </c>
      <c r="F769" s="10">
        <f>IF(ISBLANK([1]buy_and_hold_prices.csv!F769),"",[1]buy_and_hold_prices.csv!F769)</f>
        <v>30.33</v>
      </c>
      <c r="G769" s="8" t="str">
        <f>IF(ISBLANK([1]buy_and_hold_prices.csv!G769),"",[1]buy_and_hold_prices.csv!G769)</f>
        <v/>
      </c>
      <c r="H769" s="8" t="str">
        <f>IF(ISBLANK([1]buy_and_hold_prices.csv!H769),"",[1]buy_and_hold_prices.csv!H769)</f>
        <v/>
      </c>
      <c r="I769" s="8" t="str">
        <f>IF(ISBLANK([1]buy_and_hold_prices.csv!I769),"",[1]buy_and_hold_prices.csv!I769)</f>
        <v/>
      </c>
      <c r="J769" s="8" t="str">
        <f>IF(ISBLANK([1]buy_and_hold_prices.csv!J769),"",[1]buy_and_hold_prices.csv!J769)</f>
        <v/>
      </c>
      <c r="K769" s="8" t="str">
        <f>IF(ISBLANK([1]buy_and_hold_prices.csv!K769),"",[1]buy_and_hold_prices.csv!K769)</f>
        <v/>
      </c>
      <c r="L769" s="8" t="str">
        <f>IF(ISBLANK([1]buy_and_hold_prices.csv!L769),"",[1]buy_and_hold_prices.csv!L769)</f>
        <v/>
      </c>
      <c r="M769" s="8" t="str">
        <f>IF(ISBLANK([1]buy_and_hold_prices.csv!M769),"",[1]buy_and_hold_prices.csv!M769)</f>
        <v/>
      </c>
      <c r="N769" s="8" t="str">
        <f>IF(ISBLANK([1]buy_and_hold_prices.csv!N769),"",[1]buy_and_hold_prices.csv!N769)</f>
        <v/>
      </c>
      <c r="O769" s="8" t="str">
        <f>IF(ISBLANK([1]buy_and_hold_prices.csv!O769),"",[1]buy_and_hold_prices.csv!O769)</f>
        <v/>
      </c>
    </row>
    <row r="770" spans="1:15">
      <c r="A770" s="9">
        <f>IF(ISBLANK([1]buy_and_hold_prices.csv!A770),"",[1]buy_and_hold_prices.csv!A770)</f>
        <v>40522</v>
      </c>
      <c r="B770" s="10">
        <f>IF(ISBLANK([1]buy_and_hold_prices.csv!B770),"",[1]buy_and_hold_prices.csv!B770)</f>
        <v>1.0061300041079699</v>
      </c>
      <c r="C770" s="10">
        <f>IF(ISBLANK([1]buy_and_hold_prices.csv!C770),"",[1]buy_and_hold_prices.csv!C770)</f>
        <v>22.48</v>
      </c>
      <c r="D770" s="10">
        <f>IF(ISBLANK([1]buy_and_hold_prices.csv!D770),"",[1]buy_and_hold_prices.csv!D770)</f>
        <v>73.739999999999995</v>
      </c>
      <c r="E770" s="10">
        <f>IF(ISBLANK([1]buy_and_hold_prices.csv!E770),"",[1]buy_and_hold_prices.csv!E770)</f>
        <v>13.42</v>
      </c>
      <c r="F770" s="10">
        <f>IF(ISBLANK([1]buy_and_hold_prices.csv!F770),"",[1]buy_and_hold_prices.csv!F770)</f>
        <v>32.14</v>
      </c>
      <c r="G770" s="8" t="str">
        <f>IF(ISBLANK([1]buy_and_hold_prices.csv!G770),"",[1]buy_and_hold_prices.csv!G770)</f>
        <v/>
      </c>
      <c r="H770" s="8" t="str">
        <f>IF(ISBLANK([1]buy_and_hold_prices.csv!H770),"",[1]buy_and_hold_prices.csv!H770)</f>
        <v/>
      </c>
      <c r="I770" s="8" t="str">
        <f>IF(ISBLANK([1]buy_and_hold_prices.csv!I770),"",[1]buy_and_hold_prices.csv!I770)</f>
        <v/>
      </c>
      <c r="J770" s="8" t="str">
        <f>IF(ISBLANK([1]buy_and_hold_prices.csv!J770),"",[1]buy_and_hold_prices.csv!J770)</f>
        <v/>
      </c>
      <c r="K770" s="8" t="str">
        <f>IF(ISBLANK([1]buy_and_hold_prices.csv!K770),"",[1]buy_and_hold_prices.csv!K770)</f>
        <v/>
      </c>
      <c r="L770" s="8" t="str">
        <f>IF(ISBLANK([1]buy_and_hold_prices.csv!L770),"",[1]buy_and_hold_prices.csv!L770)</f>
        <v/>
      </c>
      <c r="M770" s="8" t="str">
        <f>IF(ISBLANK([1]buy_and_hold_prices.csv!M770),"",[1]buy_and_hold_prices.csv!M770)</f>
        <v/>
      </c>
      <c r="N770" s="8" t="str">
        <f>IF(ISBLANK([1]buy_and_hold_prices.csv!N770),"",[1]buy_and_hold_prices.csv!N770)</f>
        <v/>
      </c>
      <c r="O770" s="8" t="str">
        <f>IF(ISBLANK([1]buy_and_hold_prices.csv!O770),"",[1]buy_and_hold_prices.csv!O770)</f>
        <v/>
      </c>
    </row>
    <row r="771" spans="1:15">
      <c r="A771" s="9">
        <f>IF(ISBLANK([1]buy_and_hold_prices.csv!A771),"",[1]buy_and_hold_prices.csv!A771)</f>
        <v>40523</v>
      </c>
      <c r="B771" s="10">
        <f>IF(ISBLANK([1]buy_and_hold_prices.csv!B771),"",[1]buy_and_hold_prices.csv!B771)</f>
        <v>1.0061345037449301</v>
      </c>
      <c r="C771" s="10">
        <f>IF(ISBLANK([1]buy_and_hold_prices.csv!C771),"",[1]buy_and_hold_prices.csv!C771)</f>
        <v>22.24</v>
      </c>
      <c r="D771" s="10">
        <f>IF(ISBLANK([1]buy_and_hold_prices.csv!D771),"",[1]buy_and_hold_prices.csv!D771)</f>
        <v>70.989999999999995</v>
      </c>
      <c r="E771" s="10">
        <f>IF(ISBLANK([1]buy_and_hold_prices.csv!E771),"",[1]buy_and_hold_prices.csv!E771)</f>
        <v>13.92</v>
      </c>
      <c r="F771" s="10">
        <f>IF(ISBLANK([1]buy_and_hold_prices.csv!F771),"",[1]buy_and_hold_prices.csv!F771)</f>
        <v>33.89</v>
      </c>
      <c r="G771" s="8" t="str">
        <f>IF(ISBLANK([1]buy_and_hold_prices.csv!G771),"",[1]buy_and_hold_prices.csv!G771)</f>
        <v/>
      </c>
      <c r="H771" s="8" t="str">
        <f>IF(ISBLANK([1]buy_and_hold_prices.csv!H771),"",[1]buy_and_hold_prices.csv!H771)</f>
        <v/>
      </c>
      <c r="I771" s="8" t="str">
        <f>IF(ISBLANK([1]buy_and_hold_prices.csv!I771),"",[1]buy_and_hold_prices.csv!I771)</f>
        <v/>
      </c>
      <c r="J771" s="8" t="str">
        <f>IF(ISBLANK([1]buy_and_hold_prices.csv!J771),"",[1]buy_and_hold_prices.csv!J771)</f>
        <v/>
      </c>
      <c r="K771" s="8" t="str">
        <f>IF(ISBLANK([1]buy_and_hold_prices.csv!K771),"",[1]buy_and_hold_prices.csv!K771)</f>
        <v/>
      </c>
      <c r="L771" s="8" t="str">
        <f>IF(ISBLANK([1]buy_and_hold_prices.csv!L771),"",[1]buy_and_hold_prices.csv!L771)</f>
        <v/>
      </c>
      <c r="M771" s="8" t="str">
        <f>IF(ISBLANK([1]buy_and_hold_prices.csv!M771),"",[1]buy_and_hold_prices.csv!M771)</f>
        <v/>
      </c>
      <c r="N771" s="8" t="str">
        <f>IF(ISBLANK([1]buy_and_hold_prices.csv!N771),"",[1]buy_and_hold_prices.csv!N771)</f>
        <v/>
      </c>
      <c r="O771" s="8" t="str">
        <f>IF(ISBLANK([1]buy_and_hold_prices.csv!O771),"",[1]buy_and_hold_prices.csv!O771)</f>
        <v/>
      </c>
    </row>
    <row r="772" spans="1:15">
      <c r="A772" s="9">
        <f>IF(ISBLANK([1]buy_and_hold_prices.csv!A772),"",[1]buy_and_hold_prices.csv!A772)</f>
        <v>40526</v>
      </c>
      <c r="B772" s="10">
        <f>IF(ISBLANK([1]buy_and_hold_prices.csv!B772),"",[1]buy_and_hold_prices.csv!B772)</f>
        <v>1.0061480307249899</v>
      </c>
      <c r="C772" s="10">
        <f>IF(ISBLANK([1]buy_and_hold_prices.csv!C772),"",[1]buy_and_hold_prices.csv!C772)</f>
        <v>21.86</v>
      </c>
      <c r="D772" s="10">
        <f>IF(ISBLANK([1]buy_and_hold_prices.csv!D772),"",[1]buy_and_hold_prices.csv!D772)</f>
        <v>68.84</v>
      </c>
      <c r="E772" s="10">
        <f>IF(ISBLANK([1]buy_and_hold_prices.csv!E772),"",[1]buy_and_hold_prices.csv!E772)</f>
        <v>14.35</v>
      </c>
      <c r="F772" s="10">
        <f>IF(ISBLANK([1]buy_and_hold_prices.csv!F772),"",[1]buy_and_hold_prices.csv!F772)</f>
        <v>33.049999999999997</v>
      </c>
      <c r="G772" s="8" t="str">
        <f>IF(ISBLANK([1]buy_and_hold_prices.csv!G772),"",[1]buy_and_hold_prices.csv!G772)</f>
        <v/>
      </c>
      <c r="H772" s="8" t="str">
        <f>IF(ISBLANK([1]buy_and_hold_prices.csv!H772),"",[1]buy_and_hold_prices.csv!H772)</f>
        <v/>
      </c>
      <c r="I772" s="8" t="str">
        <f>IF(ISBLANK([1]buy_and_hold_prices.csv!I772),"",[1]buy_and_hold_prices.csv!I772)</f>
        <v/>
      </c>
      <c r="J772" s="8" t="str">
        <f>IF(ISBLANK([1]buy_and_hold_prices.csv!J772),"",[1]buy_and_hold_prices.csv!J772)</f>
        <v/>
      </c>
      <c r="K772" s="8" t="str">
        <f>IF(ISBLANK([1]buy_and_hold_prices.csv!K772),"",[1]buy_and_hold_prices.csv!K772)</f>
        <v/>
      </c>
      <c r="L772" s="8" t="str">
        <f>IF(ISBLANK([1]buy_and_hold_prices.csv!L772),"",[1]buy_and_hold_prices.csv!L772)</f>
        <v/>
      </c>
      <c r="M772" s="8" t="str">
        <f>IF(ISBLANK([1]buy_and_hold_prices.csv!M772),"",[1]buy_and_hold_prices.csv!M772)</f>
        <v/>
      </c>
      <c r="N772" s="8" t="str">
        <f>IF(ISBLANK([1]buy_and_hold_prices.csv!N772),"",[1]buy_and_hold_prices.csv!N772)</f>
        <v/>
      </c>
      <c r="O772" s="8" t="str">
        <f>IF(ISBLANK([1]buy_and_hold_prices.csv!O772),"",[1]buy_and_hold_prices.csv!O772)</f>
        <v/>
      </c>
    </row>
    <row r="773" spans="1:15">
      <c r="A773" s="9">
        <f>IF(ISBLANK([1]buy_and_hold_prices.csv!A773),"",[1]buy_and_hold_prices.csv!A773)</f>
        <v>40527</v>
      </c>
      <c r="B773" s="10">
        <f>IF(ISBLANK([1]buy_and_hold_prices.csv!B773),"",[1]buy_and_hold_prices.csv!B773)</f>
        <v>1.0061525583911299</v>
      </c>
      <c r="C773" s="10">
        <f>IF(ISBLANK([1]buy_and_hold_prices.csv!C773),"",[1]buy_and_hold_prices.csv!C773)</f>
        <v>21.78</v>
      </c>
      <c r="D773" s="10">
        <f>IF(ISBLANK([1]buy_and_hold_prices.csv!D773),"",[1]buy_and_hold_prices.csv!D773)</f>
        <v>68.53</v>
      </c>
      <c r="E773" s="10">
        <f>IF(ISBLANK([1]buy_and_hold_prices.csv!E773),"",[1]buy_and_hold_prices.csv!E773)</f>
        <v>14.4</v>
      </c>
      <c r="F773" s="10">
        <f>IF(ISBLANK([1]buy_and_hold_prices.csv!F773),"",[1]buy_and_hold_prices.csv!F773)</f>
        <v>34.630000000000003</v>
      </c>
      <c r="G773" s="8" t="str">
        <f>IF(ISBLANK([1]buy_and_hold_prices.csv!G773),"",[1]buy_and_hold_prices.csv!G773)</f>
        <v/>
      </c>
      <c r="H773" s="8" t="str">
        <f>IF(ISBLANK([1]buy_and_hold_prices.csv!H773),"",[1]buy_and_hold_prices.csv!H773)</f>
        <v/>
      </c>
      <c r="I773" s="8" t="str">
        <f>IF(ISBLANK([1]buy_and_hold_prices.csv!I773),"",[1]buy_and_hold_prices.csv!I773)</f>
        <v/>
      </c>
      <c r="J773" s="8" t="str">
        <f>IF(ISBLANK([1]buy_and_hold_prices.csv!J773),"",[1]buy_and_hold_prices.csv!J773)</f>
        <v/>
      </c>
      <c r="K773" s="8" t="str">
        <f>IF(ISBLANK([1]buy_and_hold_prices.csv!K773),"",[1]buy_and_hold_prices.csv!K773)</f>
        <v/>
      </c>
      <c r="L773" s="8" t="str">
        <f>IF(ISBLANK([1]buy_and_hold_prices.csv!L773),"",[1]buy_and_hold_prices.csv!L773)</f>
        <v/>
      </c>
      <c r="M773" s="8" t="str">
        <f>IF(ISBLANK([1]buy_and_hold_prices.csv!M773),"",[1]buy_and_hold_prices.csv!M773)</f>
        <v/>
      </c>
      <c r="N773" s="8" t="str">
        <f>IF(ISBLANK([1]buy_and_hold_prices.csv!N773),"",[1]buy_and_hold_prices.csv!N773)</f>
        <v/>
      </c>
      <c r="O773" s="8" t="str">
        <f>IF(ISBLANK([1]buy_and_hold_prices.csv!O773),"",[1]buy_and_hold_prices.csv!O773)</f>
        <v/>
      </c>
    </row>
    <row r="774" spans="1:15">
      <c r="A774" s="9">
        <f>IF(ISBLANK([1]buy_and_hold_prices.csv!A774),"",[1]buy_and_hold_prices.csv!A774)</f>
        <v>40528</v>
      </c>
      <c r="B774" s="10">
        <f>IF(ISBLANK([1]buy_and_hold_prices.csv!B774),"",[1]buy_and_hold_prices.csv!B774)</f>
        <v>1.0061571447698801</v>
      </c>
      <c r="C774" s="10">
        <f>IF(ISBLANK([1]buy_and_hold_prices.csv!C774),"",[1]buy_and_hold_prices.csv!C774)</f>
        <v>21.92</v>
      </c>
      <c r="D774" s="10">
        <f>IF(ISBLANK([1]buy_and_hold_prices.csv!D774),"",[1]buy_and_hold_prices.csv!D774)</f>
        <v>74.819999999999993</v>
      </c>
      <c r="E774" s="10">
        <f>IF(ISBLANK([1]buy_and_hold_prices.csv!E774),"",[1]buy_and_hold_prices.csv!E774)</f>
        <v>13.07</v>
      </c>
      <c r="F774" s="10">
        <f>IF(ISBLANK([1]buy_and_hold_prices.csv!F774),"",[1]buy_and_hold_prices.csv!F774)</f>
        <v>31.22</v>
      </c>
      <c r="G774" s="8" t="str">
        <f>IF(ISBLANK([1]buy_and_hold_prices.csv!G774),"",[1]buy_and_hold_prices.csv!G774)</f>
        <v/>
      </c>
      <c r="H774" s="8" t="str">
        <f>IF(ISBLANK([1]buy_and_hold_prices.csv!H774),"",[1]buy_and_hold_prices.csv!H774)</f>
        <v/>
      </c>
      <c r="I774" s="8" t="str">
        <f>IF(ISBLANK([1]buy_and_hold_prices.csv!I774),"",[1]buy_and_hold_prices.csv!I774)</f>
        <v/>
      </c>
      <c r="J774" s="8" t="str">
        <f>IF(ISBLANK([1]buy_and_hold_prices.csv!J774),"",[1]buy_and_hold_prices.csv!J774)</f>
        <v/>
      </c>
      <c r="K774" s="8" t="str">
        <f>IF(ISBLANK([1]buy_and_hold_prices.csv!K774),"",[1]buy_and_hold_prices.csv!K774)</f>
        <v/>
      </c>
      <c r="L774" s="8" t="str">
        <f>IF(ISBLANK([1]buy_and_hold_prices.csv!L774),"",[1]buy_and_hold_prices.csv!L774)</f>
        <v/>
      </c>
      <c r="M774" s="8" t="str">
        <f>IF(ISBLANK([1]buy_and_hold_prices.csv!M774),"",[1]buy_and_hold_prices.csv!M774)</f>
        <v/>
      </c>
      <c r="N774" s="8" t="str">
        <f>IF(ISBLANK([1]buy_and_hold_prices.csv!N774),"",[1]buy_and_hold_prices.csv!N774)</f>
        <v/>
      </c>
      <c r="O774" s="8" t="str">
        <f>IF(ISBLANK([1]buy_and_hold_prices.csv!O774),"",[1]buy_and_hold_prices.csv!O774)</f>
        <v/>
      </c>
    </row>
    <row r="775" spans="1:15">
      <c r="A775" s="9">
        <f>IF(ISBLANK([1]buy_and_hold_prices.csv!A775),"",[1]buy_and_hold_prices.csv!A775)</f>
        <v>40529</v>
      </c>
      <c r="B775" s="10">
        <f>IF(ISBLANK([1]buy_and_hold_prices.csv!B775),"",[1]buy_and_hold_prices.csv!B775)</f>
        <v>1.0061617311695299</v>
      </c>
      <c r="C775" s="10">
        <f>IF(ISBLANK([1]buy_and_hold_prices.csv!C775),"",[1]buy_and_hold_prices.csv!C775)</f>
        <v>22</v>
      </c>
      <c r="D775" s="10">
        <f>IF(ISBLANK([1]buy_and_hold_prices.csv!D775),"",[1]buy_and_hold_prices.csv!D775)</f>
        <v>78.08</v>
      </c>
      <c r="E775" s="10">
        <f>IF(ISBLANK([1]buy_and_hold_prices.csv!E775),"",[1]buy_and_hold_prices.csv!E775)</f>
        <v>12.5</v>
      </c>
      <c r="F775" s="10">
        <f>IF(ISBLANK([1]buy_and_hold_prices.csv!F775),"",[1]buy_and_hold_prices.csv!F775)</f>
        <v>30.17</v>
      </c>
      <c r="G775" s="8" t="str">
        <f>IF(ISBLANK([1]buy_and_hold_prices.csv!G775),"",[1]buy_and_hold_prices.csv!G775)</f>
        <v/>
      </c>
      <c r="H775" s="8" t="str">
        <f>IF(ISBLANK([1]buy_and_hold_prices.csv!H775),"",[1]buy_and_hold_prices.csv!H775)</f>
        <v/>
      </c>
      <c r="I775" s="8" t="str">
        <f>IF(ISBLANK([1]buy_and_hold_prices.csv!I775),"",[1]buy_and_hold_prices.csv!I775)</f>
        <v/>
      </c>
      <c r="J775" s="8" t="str">
        <f>IF(ISBLANK([1]buy_and_hold_prices.csv!J775),"",[1]buy_and_hold_prices.csv!J775)</f>
        <v/>
      </c>
      <c r="K775" s="8" t="str">
        <f>IF(ISBLANK([1]buy_and_hold_prices.csv!K775),"",[1]buy_and_hold_prices.csv!K775)</f>
        <v/>
      </c>
      <c r="L775" s="8" t="str">
        <f>IF(ISBLANK([1]buy_and_hold_prices.csv!L775),"",[1]buy_and_hold_prices.csv!L775)</f>
        <v/>
      </c>
      <c r="M775" s="8" t="str">
        <f>IF(ISBLANK([1]buy_and_hold_prices.csv!M775),"",[1]buy_and_hold_prices.csv!M775)</f>
        <v/>
      </c>
      <c r="N775" s="8" t="str">
        <f>IF(ISBLANK([1]buy_and_hold_prices.csv!N775),"",[1]buy_and_hold_prices.csv!N775)</f>
        <v/>
      </c>
      <c r="O775" s="8" t="str">
        <f>IF(ISBLANK([1]buy_and_hold_prices.csv!O775),"",[1]buy_and_hold_prices.csv!O775)</f>
        <v/>
      </c>
    </row>
    <row r="776" spans="1:15">
      <c r="A776" s="9">
        <f>IF(ISBLANK([1]buy_and_hold_prices.csv!A776),"",[1]buy_and_hold_prices.csv!A776)</f>
        <v>40530</v>
      </c>
      <c r="B776" s="10">
        <f>IF(ISBLANK([1]buy_and_hold_prices.csv!B776),"",[1]buy_and_hold_prices.csv!B776)</f>
        <v>1.0061663175900899</v>
      </c>
      <c r="C776" s="10">
        <f>IF(ISBLANK([1]buy_and_hold_prices.csv!C776),"",[1]buy_and_hold_prices.csv!C776)</f>
        <v>22.3</v>
      </c>
      <c r="D776" s="10">
        <f>IF(ISBLANK([1]buy_and_hold_prices.csv!D776),"",[1]buy_and_hold_prices.csv!D776)</f>
        <v>78.81</v>
      </c>
      <c r="E776" s="10">
        <f>IF(ISBLANK([1]buy_and_hold_prices.csv!E776),"",[1]buy_and_hold_prices.csv!E776)</f>
        <v>12.38</v>
      </c>
      <c r="F776" s="10">
        <f>IF(ISBLANK([1]buy_and_hold_prices.csv!F776),"",[1]buy_and_hold_prices.csv!F776)</f>
        <v>29.9</v>
      </c>
      <c r="G776" s="8" t="str">
        <f>IF(ISBLANK([1]buy_and_hold_prices.csv!G776),"",[1]buy_and_hold_prices.csv!G776)</f>
        <v/>
      </c>
      <c r="H776" s="8" t="str">
        <f>IF(ISBLANK([1]buy_and_hold_prices.csv!H776),"",[1]buy_and_hold_prices.csv!H776)</f>
        <v/>
      </c>
      <c r="I776" s="8" t="str">
        <f>IF(ISBLANK([1]buy_and_hold_prices.csv!I776),"",[1]buy_and_hold_prices.csv!I776)</f>
        <v/>
      </c>
      <c r="J776" s="8" t="str">
        <f>IF(ISBLANK([1]buy_and_hold_prices.csv!J776),"",[1]buy_and_hold_prices.csv!J776)</f>
        <v/>
      </c>
      <c r="K776" s="8" t="str">
        <f>IF(ISBLANK([1]buy_and_hold_prices.csv!K776),"",[1]buy_and_hold_prices.csv!K776)</f>
        <v/>
      </c>
      <c r="L776" s="8" t="str">
        <f>IF(ISBLANK([1]buy_and_hold_prices.csv!L776),"",[1]buy_and_hold_prices.csv!L776)</f>
        <v/>
      </c>
      <c r="M776" s="8" t="str">
        <f>IF(ISBLANK([1]buy_and_hold_prices.csv!M776),"",[1]buy_and_hold_prices.csv!M776)</f>
        <v/>
      </c>
      <c r="N776" s="8" t="str">
        <f>IF(ISBLANK([1]buy_and_hold_prices.csv!N776),"",[1]buy_and_hold_prices.csv!N776)</f>
        <v/>
      </c>
      <c r="O776" s="8" t="str">
        <f>IF(ISBLANK([1]buy_and_hold_prices.csv!O776),"",[1]buy_and_hold_prices.csv!O776)</f>
        <v/>
      </c>
    </row>
    <row r="777" spans="1:15">
      <c r="A777" s="9">
        <f>IF(ISBLANK([1]buy_and_hold_prices.csv!A777),"",[1]buy_and_hold_prices.csv!A777)</f>
        <v>40533</v>
      </c>
      <c r="B777" s="10">
        <f>IF(ISBLANK([1]buy_and_hold_prices.csv!B777),"",[1]buy_and_hold_prices.csv!B777)</f>
        <v>1.0061801580302201</v>
      </c>
      <c r="C777" s="10">
        <f>IF(ISBLANK([1]buy_and_hold_prices.csv!C777),"",[1]buy_and_hold_prices.csv!C777)</f>
        <v>22.41</v>
      </c>
      <c r="D777" s="10">
        <f>IF(ISBLANK([1]buy_and_hold_prices.csv!D777),"",[1]buy_and_hold_prices.csv!D777)</f>
        <v>80.2</v>
      </c>
      <c r="E777" s="10">
        <f>IF(ISBLANK([1]buy_and_hold_prices.csv!E777),"",[1]buy_and_hold_prices.csv!E777)</f>
        <v>12.16</v>
      </c>
      <c r="F777" s="10">
        <f>IF(ISBLANK([1]buy_and_hold_prices.csv!F777),"",[1]buy_and_hold_prices.csv!F777)</f>
        <v>28.49</v>
      </c>
      <c r="G777" s="8" t="str">
        <f>IF(ISBLANK([1]buy_and_hold_prices.csv!G777),"",[1]buy_and_hold_prices.csv!G777)</f>
        <v/>
      </c>
      <c r="H777" s="8" t="str">
        <f>IF(ISBLANK([1]buy_and_hold_prices.csv!H777),"",[1]buy_and_hold_prices.csv!H777)</f>
        <v/>
      </c>
      <c r="I777" s="8" t="str">
        <f>IF(ISBLANK([1]buy_and_hold_prices.csv!I777),"",[1]buy_and_hold_prices.csv!I777)</f>
        <v/>
      </c>
      <c r="J777" s="8" t="str">
        <f>IF(ISBLANK([1]buy_and_hold_prices.csv!J777),"",[1]buy_and_hold_prices.csv!J777)</f>
        <v/>
      </c>
      <c r="K777" s="8" t="str">
        <f>IF(ISBLANK([1]buy_and_hold_prices.csv!K777),"",[1]buy_and_hold_prices.csv!K777)</f>
        <v/>
      </c>
      <c r="L777" s="8" t="str">
        <f>IF(ISBLANK([1]buy_and_hold_prices.csv!L777),"",[1]buy_and_hold_prices.csv!L777)</f>
        <v/>
      </c>
      <c r="M777" s="8" t="str">
        <f>IF(ISBLANK([1]buy_and_hold_prices.csv!M777),"",[1]buy_and_hold_prices.csv!M777)</f>
        <v/>
      </c>
      <c r="N777" s="8" t="str">
        <f>IF(ISBLANK([1]buy_and_hold_prices.csv!N777),"",[1]buy_and_hold_prices.csv!N777)</f>
        <v/>
      </c>
      <c r="O777" s="8" t="str">
        <f>IF(ISBLANK([1]buy_and_hold_prices.csv!O777),"",[1]buy_and_hold_prices.csv!O777)</f>
        <v/>
      </c>
    </row>
    <row r="778" spans="1:15">
      <c r="A778" s="9">
        <f>IF(ISBLANK([1]buy_and_hold_prices.csv!A778),"",[1]buy_and_hold_prices.csv!A778)</f>
        <v>40534</v>
      </c>
      <c r="B778" s="10">
        <f>IF(ISBLANK([1]buy_and_hold_prices.csv!B778),"",[1]buy_and_hold_prices.csv!B778)</f>
        <v>1.0061848954618</v>
      </c>
      <c r="C778" s="10">
        <f>IF(ISBLANK([1]buy_and_hold_prices.csv!C778),"",[1]buy_and_hold_prices.csv!C778)</f>
        <v>22.22</v>
      </c>
      <c r="D778" s="10">
        <f>IF(ISBLANK([1]buy_and_hold_prices.csv!D778),"",[1]buy_and_hold_prices.csv!D778)</f>
        <v>80.55</v>
      </c>
      <c r="E778" s="10">
        <f>IF(ISBLANK([1]buy_and_hold_prices.csv!E778),"",[1]buy_and_hold_prices.csv!E778)</f>
        <v>12.1</v>
      </c>
      <c r="F778" s="10">
        <f>IF(ISBLANK([1]buy_and_hold_prices.csv!F778),"",[1]buy_and_hold_prices.csv!F778)</f>
        <v>28.51</v>
      </c>
      <c r="G778" s="8" t="str">
        <f>IF(ISBLANK([1]buy_and_hold_prices.csv!G778),"",[1]buy_and_hold_prices.csv!G778)</f>
        <v/>
      </c>
      <c r="H778" s="8" t="str">
        <f>IF(ISBLANK([1]buy_and_hold_prices.csv!H778),"",[1]buy_and_hold_prices.csv!H778)</f>
        <v/>
      </c>
      <c r="I778" s="8" t="str">
        <f>IF(ISBLANK([1]buy_and_hold_prices.csv!I778),"",[1]buy_and_hold_prices.csv!I778)</f>
        <v/>
      </c>
      <c r="J778" s="8" t="str">
        <f>IF(ISBLANK([1]buy_and_hold_prices.csv!J778),"",[1]buy_and_hold_prices.csv!J778)</f>
        <v/>
      </c>
      <c r="K778" s="8" t="str">
        <f>IF(ISBLANK([1]buy_and_hold_prices.csv!K778),"",[1]buy_and_hold_prices.csv!K778)</f>
        <v/>
      </c>
      <c r="L778" s="8" t="str">
        <f>IF(ISBLANK([1]buy_and_hold_prices.csv!L778),"",[1]buy_and_hold_prices.csv!L778)</f>
        <v/>
      </c>
      <c r="M778" s="8" t="str">
        <f>IF(ISBLANK([1]buy_and_hold_prices.csv!M778),"",[1]buy_and_hold_prices.csv!M778)</f>
        <v/>
      </c>
      <c r="N778" s="8" t="str">
        <f>IF(ISBLANK([1]buy_and_hold_prices.csv!N778),"",[1]buy_and_hold_prices.csv!N778)</f>
        <v/>
      </c>
      <c r="O778" s="8" t="str">
        <f>IF(ISBLANK([1]buy_and_hold_prices.csv!O778),"",[1]buy_and_hold_prices.csv!O778)</f>
        <v/>
      </c>
    </row>
    <row r="779" spans="1:15">
      <c r="A779" s="9">
        <f>IF(ISBLANK([1]buy_and_hold_prices.csv!A779),"",[1]buy_and_hold_prices.csv!A779)</f>
        <v>40535</v>
      </c>
      <c r="B779" s="10">
        <f>IF(ISBLANK([1]buy_and_hold_prices.csv!B779),"",[1]buy_and_hold_prices.csv!B779)</f>
        <v>1.0061896119535001</v>
      </c>
      <c r="C779" s="10">
        <f>IF(ISBLANK([1]buy_and_hold_prices.csv!C779),"",[1]buy_and_hold_prices.csv!C779)</f>
        <v>22.14</v>
      </c>
      <c r="D779" s="10">
        <f>IF(ISBLANK([1]buy_and_hold_prices.csv!D779),"",[1]buy_and_hold_prices.csv!D779)</f>
        <v>81.180000000000007</v>
      </c>
      <c r="E779" s="10">
        <f>IF(ISBLANK([1]buy_and_hold_prices.csv!E779),"",[1]buy_and_hold_prices.csv!E779)</f>
        <v>11.99</v>
      </c>
      <c r="F779" s="10">
        <f>IF(ISBLANK([1]buy_and_hold_prices.csv!F779),"",[1]buy_and_hold_prices.csv!F779)</f>
        <v>28.31</v>
      </c>
      <c r="G779" s="8" t="str">
        <f>IF(ISBLANK([1]buy_and_hold_prices.csv!G779),"",[1]buy_and_hold_prices.csv!G779)</f>
        <v/>
      </c>
      <c r="H779" s="8" t="str">
        <f>IF(ISBLANK([1]buy_and_hold_prices.csv!H779),"",[1]buy_and_hold_prices.csv!H779)</f>
        <v/>
      </c>
      <c r="I779" s="8" t="str">
        <f>IF(ISBLANK([1]buy_and_hold_prices.csv!I779),"",[1]buy_and_hold_prices.csv!I779)</f>
        <v/>
      </c>
      <c r="J779" s="8" t="str">
        <f>IF(ISBLANK([1]buy_and_hold_prices.csv!J779),"",[1]buy_and_hold_prices.csv!J779)</f>
        <v/>
      </c>
      <c r="K779" s="8" t="str">
        <f>IF(ISBLANK([1]buy_and_hold_prices.csv!K779),"",[1]buy_and_hold_prices.csv!K779)</f>
        <v/>
      </c>
      <c r="L779" s="8" t="str">
        <f>IF(ISBLANK([1]buy_and_hold_prices.csv!L779),"",[1]buy_and_hold_prices.csv!L779)</f>
        <v/>
      </c>
      <c r="M779" s="8" t="str">
        <f>IF(ISBLANK([1]buy_and_hold_prices.csv!M779),"",[1]buy_and_hold_prices.csv!M779)</f>
        <v/>
      </c>
      <c r="N779" s="8" t="str">
        <f>IF(ISBLANK([1]buy_and_hold_prices.csv!N779),"",[1]buy_and_hold_prices.csv!N779)</f>
        <v/>
      </c>
      <c r="O779" s="8" t="str">
        <f>IF(ISBLANK([1]buy_and_hold_prices.csv!O779),"",[1]buy_and_hold_prices.csv!O779)</f>
        <v/>
      </c>
    </row>
    <row r="780" spans="1:15">
      <c r="A780" s="9">
        <f>IF(ISBLANK([1]buy_and_hold_prices.csv!A780),"",[1]buy_and_hold_prices.csv!A780)</f>
        <v>40537</v>
      </c>
      <c r="B780" s="10">
        <f>IF(ISBLANK([1]buy_and_hold_prices.csv!B780),"",[1]buy_and_hold_prices.csv!B780)</f>
        <v>1.0061990450032201</v>
      </c>
      <c r="C780" s="10">
        <f>IF(ISBLANK([1]buy_and_hold_prices.csv!C780),"",[1]buy_and_hold_prices.csv!C780)</f>
        <v>22.3</v>
      </c>
      <c r="D780" s="10">
        <f>IF(ISBLANK([1]buy_and_hold_prices.csv!D780),"",[1]buy_and_hold_prices.csv!D780)</f>
        <v>82.72</v>
      </c>
      <c r="E780" s="10">
        <f>IF(ISBLANK([1]buy_and_hold_prices.csv!E780),"",[1]buy_and_hold_prices.csv!E780)</f>
        <v>11.74</v>
      </c>
      <c r="F780" s="10">
        <f>IF(ISBLANK([1]buy_and_hold_prices.csv!F780),"",[1]buy_and_hold_prices.csv!F780)</f>
        <v>28.59</v>
      </c>
      <c r="G780" s="8" t="str">
        <f>IF(ISBLANK([1]buy_and_hold_prices.csv!G780),"",[1]buy_and_hold_prices.csv!G780)</f>
        <v/>
      </c>
      <c r="H780" s="8" t="str">
        <f>IF(ISBLANK([1]buy_and_hold_prices.csv!H780),"",[1]buy_and_hold_prices.csv!H780)</f>
        <v/>
      </c>
      <c r="I780" s="8" t="str">
        <f>IF(ISBLANK([1]buy_and_hold_prices.csv!I780),"",[1]buy_and_hold_prices.csv!I780)</f>
        <v/>
      </c>
      <c r="J780" s="8" t="str">
        <f>IF(ISBLANK([1]buy_and_hold_prices.csv!J780),"",[1]buy_and_hold_prices.csv!J780)</f>
        <v/>
      </c>
      <c r="K780" s="8" t="str">
        <f>IF(ISBLANK([1]buy_and_hold_prices.csv!K780),"",[1]buy_and_hold_prices.csv!K780)</f>
        <v/>
      </c>
      <c r="L780" s="8" t="str">
        <f>IF(ISBLANK([1]buy_and_hold_prices.csv!L780),"",[1]buy_and_hold_prices.csv!L780)</f>
        <v/>
      </c>
      <c r="M780" s="8" t="str">
        <f>IF(ISBLANK([1]buy_and_hold_prices.csv!M780),"",[1]buy_and_hold_prices.csv!M780)</f>
        <v/>
      </c>
      <c r="N780" s="8" t="str">
        <f>IF(ISBLANK([1]buy_and_hold_prices.csv!N780),"",[1]buy_and_hold_prices.csv!N780)</f>
        <v/>
      </c>
      <c r="O780" s="8" t="str">
        <f>IF(ISBLANK([1]buy_and_hold_prices.csv!O780),"",[1]buy_and_hold_prices.csv!O780)</f>
        <v/>
      </c>
    </row>
    <row r="781" spans="1:15">
      <c r="A781" s="9">
        <f>IF(ISBLANK([1]buy_and_hold_prices.csv!A781),"",[1]buy_and_hold_prices.csv!A781)</f>
        <v>40540</v>
      </c>
      <c r="B781" s="10">
        <f>IF(ISBLANK([1]buy_and_hold_prices.csv!B781),"",[1]buy_and_hold_prices.csv!B781)</f>
        <v>1.0062132087187301</v>
      </c>
      <c r="C781" s="10">
        <f>IF(ISBLANK([1]buy_and_hold_prices.csv!C781),"",[1]buy_and_hold_prices.csv!C781)</f>
        <v>22.32</v>
      </c>
      <c r="D781" s="10">
        <f>IF(ISBLANK([1]buy_and_hold_prices.csv!D781),"",[1]buy_and_hold_prices.csv!D781)</f>
        <v>83.95</v>
      </c>
      <c r="E781" s="10">
        <f>IF(ISBLANK([1]buy_and_hold_prices.csv!E781),"",[1]buy_and_hold_prices.csv!E781)</f>
        <v>11.59</v>
      </c>
      <c r="F781" s="10">
        <f>IF(ISBLANK([1]buy_and_hold_prices.csv!F781),"",[1]buy_and_hold_prices.csv!F781)</f>
        <v>28.51</v>
      </c>
      <c r="G781" s="8" t="str">
        <f>IF(ISBLANK([1]buy_and_hold_prices.csv!G781),"",[1]buy_and_hold_prices.csv!G781)</f>
        <v/>
      </c>
      <c r="H781" s="8" t="str">
        <f>IF(ISBLANK([1]buy_and_hold_prices.csv!H781),"",[1]buy_and_hold_prices.csv!H781)</f>
        <v/>
      </c>
      <c r="I781" s="8" t="str">
        <f>IF(ISBLANK([1]buy_and_hold_prices.csv!I781),"",[1]buy_and_hold_prices.csv!I781)</f>
        <v/>
      </c>
      <c r="J781" s="8" t="str">
        <f>IF(ISBLANK([1]buy_and_hold_prices.csv!J781),"",[1]buy_and_hold_prices.csv!J781)</f>
        <v/>
      </c>
      <c r="K781" s="8" t="str">
        <f>IF(ISBLANK([1]buy_and_hold_prices.csv!K781),"",[1]buy_and_hold_prices.csv!K781)</f>
        <v/>
      </c>
      <c r="L781" s="8" t="str">
        <f>IF(ISBLANK([1]buy_and_hold_prices.csv!L781),"",[1]buy_and_hold_prices.csv!L781)</f>
        <v/>
      </c>
      <c r="M781" s="8" t="str">
        <f>IF(ISBLANK([1]buy_and_hold_prices.csv!M781),"",[1]buy_and_hold_prices.csv!M781)</f>
        <v/>
      </c>
      <c r="N781" s="8" t="str">
        <f>IF(ISBLANK([1]buy_and_hold_prices.csv!N781),"",[1]buy_and_hold_prices.csv!N781)</f>
        <v/>
      </c>
      <c r="O781" s="8" t="str">
        <f>IF(ISBLANK([1]buy_and_hold_prices.csv!O781),"",[1]buy_and_hold_prices.csv!O781)</f>
        <v/>
      </c>
    </row>
    <row r="782" spans="1:15">
      <c r="A782" s="9">
        <f>IF(ISBLANK([1]buy_and_hold_prices.csv!A782),"",[1]buy_and_hold_prices.csv!A782)</f>
        <v>40541</v>
      </c>
      <c r="B782" s="10">
        <f>IF(ISBLANK([1]buy_and_hold_prices.csv!B782),"",[1]buy_and_hold_prices.csv!B782)</f>
        <v>1.00621794630593</v>
      </c>
      <c r="C782" s="10">
        <f>IF(ISBLANK([1]buy_and_hold_prices.csv!C782),"",[1]buy_and_hold_prices.csv!C782)</f>
        <v>22.13</v>
      </c>
      <c r="D782" s="10">
        <f>IF(ISBLANK([1]buy_and_hold_prices.csv!D782),"",[1]buy_and_hold_prices.csv!D782)</f>
        <v>82.44</v>
      </c>
      <c r="E782" s="10">
        <f>IF(ISBLANK([1]buy_and_hold_prices.csv!E782),"",[1]buy_and_hold_prices.csv!E782)</f>
        <v>11.79</v>
      </c>
      <c r="F782" s="10">
        <f>IF(ISBLANK([1]buy_and_hold_prices.csv!F782),"",[1]buy_and_hold_prices.csv!F782)</f>
        <v>29.2</v>
      </c>
      <c r="G782" s="8" t="str">
        <f>IF(ISBLANK([1]buy_and_hold_prices.csv!G782),"",[1]buy_and_hold_prices.csv!G782)</f>
        <v/>
      </c>
      <c r="H782" s="8" t="str">
        <f>IF(ISBLANK([1]buy_and_hold_prices.csv!H782),"",[1]buy_and_hold_prices.csv!H782)</f>
        <v/>
      </c>
      <c r="I782" s="8" t="str">
        <f>IF(ISBLANK([1]buy_and_hold_prices.csv!I782),"",[1]buy_and_hold_prices.csv!I782)</f>
        <v/>
      </c>
      <c r="J782" s="8" t="str">
        <f>IF(ISBLANK([1]buy_and_hold_prices.csv!J782),"",[1]buy_and_hold_prices.csv!J782)</f>
        <v/>
      </c>
      <c r="K782" s="8" t="str">
        <f>IF(ISBLANK([1]buy_and_hold_prices.csv!K782),"",[1]buy_and_hold_prices.csv!K782)</f>
        <v/>
      </c>
      <c r="L782" s="8" t="str">
        <f>IF(ISBLANK([1]buy_and_hold_prices.csv!L782),"",[1]buy_and_hold_prices.csv!L782)</f>
        <v/>
      </c>
      <c r="M782" s="8" t="str">
        <f>IF(ISBLANK([1]buy_and_hold_prices.csv!M782),"",[1]buy_and_hold_prices.csv!M782)</f>
        <v/>
      </c>
      <c r="N782" s="8" t="str">
        <f>IF(ISBLANK([1]buy_and_hold_prices.csv!N782),"",[1]buy_and_hold_prices.csv!N782)</f>
        <v/>
      </c>
      <c r="O782" s="8" t="str">
        <f>IF(ISBLANK([1]buy_and_hold_prices.csv!O782),"",[1]buy_and_hold_prices.csv!O782)</f>
        <v/>
      </c>
    </row>
    <row r="783" spans="1:15">
      <c r="A783" s="9">
        <f>IF(ISBLANK([1]buy_and_hold_prices.csv!A783),"",[1]buy_and_hold_prices.csv!A783)</f>
        <v>40542</v>
      </c>
      <c r="B783" s="10">
        <f>IF(ISBLANK([1]buy_and_hold_prices.csv!B783),"",[1]buy_and_hold_prices.csv!B783)</f>
        <v>1.0062227328288</v>
      </c>
      <c r="C783" s="10">
        <f>IF(ISBLANK([1]buy_and_hold_prices.csv!C783),"",[1]buy_and_hold_prices.csv!C783)</f>
        <v>21.83</v>
      </c>
      <c r="D783" s="10">
        <f>IF(ISBLANK([1]buy_and_hold_prices.csv!D783),"",[1]buy_and_hold_prices.csv!D783)</f>
        <v>80.930000000000007</v>
      </c>
      <c r="E783" s="10">
        <f>IF(ISBLANK([1]buy_and_hold_prices.csv!E783),"",[1]buy_and_hold_prices.csv!E783)</f>
        <v>12</v>
      </c>
      <c r="F783" s="10">
        <f>IF(ISBLANK([1]buy_and_hold_prices.csv!F783),"",[1]buy_and_hold_prices.csv!F783)</f>
        <v>31.51</v>
      </c>
      <c r="G783" s="8" t="str">
        <f>IF(ISBLANK([1]buy_and_hold_prices.csv!G783),"",[1]buy_and_hold_prices.csv!G783)</f>
        <v/>
      </c>
      <c r="H783" s="8" t="str">
        <f>IF(ISBLANK([1]buy_and_hold_prices.csv!H783),"",[1]buy_and_hold_prices.csv!H783)</f>
        <v/>
      </c>
      <c r="I783" s="8" t="str">
        <f>IF(ISBLANK([1]buy_and_hold_prices.csv!I783),"",[1]buy_and_hold_prices.csv!I783)</f>
        <v/>
      </c>
      <c r="J783" s="8" t="str">
        <f>IF(ISBLANK([1]buy_and_hold_prices.csv!J783),"",[1]buy_and_hold_prices.csv!J783)</f>
        <v/>
      </c>
      <c r="K783" s="8" t="str">
        <f>IF(ISBLANK([1]buy_and_hold_prices.csv!K783),"",[1]buy_and_hold_prices.csv!K783)</f>
        <v/>
      </c>
      <c r="L783" s="8" t="str">
        <f>IF(ISBLANK([1]buy_and_hold_prices.csv!L783),"",[1]buy_and_hold_prices.csv!L783)</f>
        <v/>
      </c>
      <c r="M783" s="8" t="str">
        <f>IF(ISBLANK([1]buy_and_hold_prices.csv!M783),"",[1]buy_and_hold_prices.csv!M783)</f>
        <v/>
      </c>
      <c r="N783" s="8" t="str">
        <f>IF(ISBLANK([1]buy_and_hold_prices.csv!N783),"",[1]buy_and_hold_prices.csv!N783)</f>
        <v/>
      </c>
      <c r="O783" s="8" t="str">
        <f>IF(ISBLANK([1]buy_and_hold_prices.csv!O783),"",[1]buy_and_hold_prices.csv!O783)</f>
        <v/>
      </c>
    </row>
    <row r="784" spans="1:15">
      <c r="A784" s="9">
        <f>IF(ISBLANK([1]buy_and_hold_prices.csv!A784),"",[1]buy_and_hold_prices.csv!A784)</f>
        <v>40544</v>
      </c>
      <c r="B784" s="10">
        <f>IF(ISBLANK([1]buy_and_hold_prices.csv!B784),"",[1]buy_and_hold_prices.csv!B784)</f>
        <v>1.00623220112748</v>
      </c>
      <c r="C784" s="10">
        <f>IF(ISBLANK([1]buy_and_hold_prices.csv!C784),"",[1]buy_and_hold_prices.csv!C784)</f>
        <v>22.32</v>
      </c>
      <c r="D784" s="10">
        <f>IF(ISBLANK([1]buy_and_hold_prices.csv!D784),"",[1]buy_and_hold_prices.csv!D784)</f>
        <v>79.569999999999993</v>
      </c>
      <c r="E784" s="10">
        <f>IF(ISBLANK([1]buy_and_hold_prices.csv!E784),"",[1]buy_and_hold_prices.csv!E784)</f>
        <v>12.19</v>
      </c>
      <c r="F784" s="10">
        <f>IF(ISBLANK([1]buy_and_hold_prices.csv!F784),"",[1]buy_and_hold_prices.csv!F784)</f>
        <v>30.99</v>
      </c>
      <c r="G784" s="8" t="str">
        <f>IF(ISBLANK([1]buy_and_hold_prices.csv!G784),"",[1]buy_and_hold_prices.csv!G784)</f>
        <v/>
      </c>
      <c r="H784" s="8" t="str">
        <f>IF(ISBLANK([1]buy_and_hold_prices.csv!H784),"",[1]buy_and_hold_prices.csv!H784)</f>
        <v/>
      </c>
      <c r="I784" s="8" t="str">
        <f>IF(ISBLANK([1]buy_and_hold_prices.csv!I784),"",[1]buy_and_hold_prices.csv!I784)</f>
        <v/>
      </c>
      <c r="J784" s="8" t="str">
        <f>IF(ISBLANK([1]buy_and_hold_prices.csv!J784),"",[1]buy_and_hold_prices.csv!J784)</f>
        <v/>
      </c>
      <c r="K784" s="8" t="str">
        <f>IF(ISBLANK([1]buy_and_hold_prices.csv!K784),"",[1]buy_and_hold_prices.csv!K784)</f>
        <v/>
      </c>
      <c r="L784" s="8" t="str">
        <f>IF(ISBLANK([1]buy_and_hold_prices.csv!L784),"",[1]buy_and_hold_prices.csv!L784)</f>
        <v/>
      </c>
      <c r="M784" s="8" t="str">
        <f>IF(ISBLANK([1]buy_and_hold_prices.csv!M784),"",[1]buy_and_hold_prices.csv!M784)</f>
        <v/>
      </c>
      <c r="N784" s="8" t="str">
        <f>IF(ISBLANK([1]buy_and_hold_prices.csv!N784),"",[1]buy_and_hold_prices.csv!N784)</f>
        <v/>
      </c>
      <c r="O784" s="8" t="str">
        <f>IF(ISBLANK([1]buy_and_hold_prices.csv!O784),"",[1]buy_and_hold_prices.csv!O784)</f>
        <v/>
      </c>
    </row>
    <row r="785" spans="1:15">
      <c r="A785" s="9">
        <f>IF(ISBLANK([1]buy_and_hold_prices.csv!A785),"",[1]buy_and_hold_prices.csv!A785)</f>
        <v>40547</v>
      </c>
      <c r="B785" s="10">
        <f>IF(ISBLANK([1]buy_and_hold_prices.csv!B785),"",[1]buy_and_hold_prices.csv!B785)</f>
        <v>1.0062462604928799</v>
      </c>
      <c r="C785" s="10">
        <f>IF(ISBLANK([1]buy_and_hold_prices.csv!C785),"",[1]buy_and_hold_prices.csv!C785)</f>
        <v>22.11</v>
      </c>
      <c r="D785" s="10">
        <f>IF(ISBLANK([1]buy_and_hold_prices.csv!D785),"",[1]buy_and_hold_prices.csv!D785)</f>
        <v>76.52</v>
      </c>
      <c r="E785" s="10">
        <f>IF(ISBLANK([1]buy_and_hold_prices.csv!E785),"",[1]buy_and_hold_prices.csv!E785)</f>
        <v>12.69</v>
      </c>
      <c r="F785" s="10">
        <f>IF(ISBLANK([1]buy_and_hold_prices.csv!F785),"",[1]buy_and_hold_prices.csv!F785)</f>
        <v>33.21</v>
      </c>
      <c r="G785" s="8" t="str">
        <f>IF(ISBLANK([1]buy_and_hold_prices.csv!G785),"",[1]buy_and_hold_prices.csv!G785)</f>
        <v/>
      </c>
      <c r="H785" s="8" t="str">
        <f>IF(ISBLANK([1]buy_and_hold_prices.csv!H785),"",[1]buy_and_hold_prices.csv!H785)</f>
        <v/>
      </c>
      <c r="I785" s="8" t="str">
        <f>IF(ISBLANK([1]buy_and_hold_prices.csv!I785),"",[1]buy_and_hold_prices.csv!I785)</f>
        <v/>
      </c>
      <c r="J785" s="8" t="str">
        <f>IF(ISBLANK([1]buy_and_hold_prices.csv!J785),"",[1]buy_and_hold_prices.csv!J785)</f>
        <v/>
      </c>
      <c r="K785" s="8" t="str">
        <f>IF(ISBLANK([1]buy_and_hold_prices.csv!K785),"",[1]buy_and_hold_prices.csv!K785)</f>
        <v/>
      </c>
      <c r="L785" s="8" t="str">
        <f>IF(ISBLANK([1]buy_and_hold_prices.csv!L785),"",[1]buy_and_hold_prices.csv!L785)</f>
        <v/>
      </c>
      <c r="M785" s="8" t="str">
        <f>IF(ISBLANK([1]buy_and_hold_prices.csv!M785),"",[1]buy_and_hold_prices.csv!M785)</f>
        <v/>
      </c>
      <c r="N785" s="8" t="str">
        <f>IF(ISBLANK([1]buy_and_hold_prices.csv!N785),"",[1]buy_and_hold_prices.csv!N785)</f>
        <v/>
      </c>
      <c r="O785" s="8" t="str">
        <f>IF(ISBLANK([1]buy_and_hold_prices.csv!O785),"",[1]buy_and_hold_prices.csv!O785)</f>
        <v/>
      </c>
    </row>
    <row r="786" spans="1:15">
      <c r="A786" s="9">
        <f>IF(ISBLANK([1]buy_and_hold_prices.csv!A786),"",[1]buy_and_hold_prices.csv!A786)</f>
        <v>40548</v>
      </c>
      <c r="B786" s="10">
        <f>IF(ISBLANK([1]buy_and_hold_prices.csv!B786),"",[1]buy_and_hold_prices.csv!B786)</f>
        <v>1.0062509493209399</v>
      </c>
      <c r="C786" s="10">
        <f>IF(ISBLANK([1]buy_and_hold_prices.csv!C786),"",[1]buy_and_hold_prices.csv!C786)</f>
        <v>22.12</v>
      </c>
      <c r="D786" s="10">
        <f>IF(ISBLANK([1]buy_and_hold_prices.csv!D786),"",[1]buy_and_hold_prices.csv!D786)</f>
        <v>72.37</v>
      </c>
      <c r="E786" s="10">
        <f>IF(ISBLANK([1]buy_and_hold_prices.csv!E786),"",[1]buy_and_hold_prices.csv!E786)</f>
        <v>13.34</v>
      </c>
      <c r="F786" s="10">
        <f>IF(ISBLANK([1]buy_and_hold_prices.csv!F786),"",[1]buy_and_hold_prices.csv!F786)</f>
        <v>33.950000000000003</v>
      </c>
      <c r="G786" s="8" t="str">
        <f>IF(ISBLANK([1]buy_and_hold_prices.csv!G786),"",[1]buy_and_hold_prices.csv!G786)</f>
        <v/>
      </c>
      <c r="H786" s="8" t="str">
        <f>IF(ISBLANK([1]buy_and_hold_prices.csv!H786),"",[1]buy_and_hold_prices.csv!H786)</f>
        <v/>
      </c>
      <c r="I786" s="8" t="str">
        <f>IF(ISBLANK([1]buy_and_hold_prices.csv!I786),"",[1]buy_and_hold_prices.csv!I786)</f>
        <v/>
      </c>
      <c r="J786" s="8" t="str">
        <f>IF(ISBLANK([1]buy_and_hold_prices.csv!J786),"",[1]buy_and_hold_prices.csv!J786)</f>
        <v/>
      </c>
      <c r="K786" s="8" t="str">
        <f>IF(ISBLANK([1]buy_and_hold_prices.csv!K786),"",[1]buy_and_hold_prices.csv!K786)</f>
        <v/>
      </c>
      <c r="L786" s="8" t="str">
        <f>IF(ISBLANK([1]buy_and_hold_prices.csv!L786),"",[1]buy_and_hold_prices.csv!L786)</f>
        <v/>
      </c>
      <c r="M786" s="8" t="str">
        <f>IF(ISBLANK([1]buy_and_hold_prices.csv!M786),"",[1]buy_and_hold_prices.csv!M786)</f>
        <v/>
      </c>
      <c r="N786" s="8" t="str">
        <f>IF(ISBLANK([1]buy_and_hold_prices.csv!N786),"",[1]buy_and_hold_prices.csv!N786)</f>
        <v/>
      </c>
      <c r="O786" s="8" t="str">
        <f>IF(ISBLANK([1]buy_and_hold_prices.csv!O786),"",[1]buy_and_hold_prices.csv!O786)</f>
        <v/>
      </c>
    </row>
    <row r="787" spans="1:15">
      <c r="A787" s="9">
        <f>IF(ISBLANK([1]buy_and_hold_prices.csv!A787),"",[1]buy_and_hold_prices.csv!A787)</f>
        <v>40549</v>
      </c>
      <c r="B787" s="10">
        <f>IF(ISBLANK([1]buy_and_hold_prices.csv!B787),"",[1]buy_and_hold_prices.csv!B787)</f>
        <v>1.0062556032315799</v>
      </c>
      <c r="C787" s="10">
        <f>IF(ISBLANK([1]buy_and_hold_prices.csv!C787),"",[1]buy_and_hold_prices.csv!C787)</f>
        <v>22.09</v>
      </c>
      <c r="D787" s="10">
        <f>IF(ISBLANK([1]buy_and_hold_prices.csv!D787),"",[1]buy_and_hold_prices.csv!D787)</f>
        <v>75</v>
      </c>
      <c r="E787" s="10">
        <f>IF(ISBLANK([1]buy_and_hold_prices.csv!E787),"",[1]buy_and_hold_prices.csv!E787)</f>
        <v>12.87</v>
      </c>
      <c r="F787" s="10">
        <f>IF(ISBLANK([1]buy_and_hold_prices.csv!F787),"",[1]buy_and_hold_prices.csv!F787)</f>
        <v>32.880000000000003</v>
      </c>
      <c r="G787" s="8" t="str">
        <f>IF(ISBLANK([1]buy_and_hold_prices.csv!G787),"",[1]buy_and_hold_prices.csv!G787)</f>
        <v/>
      </c>
      <c r="H787" s="8" t="str">
        <f>IF(ISBLANK([1]buy_and_hold_prices.csv!H787),"",[1]buy_and_hold_prices.csv!H787)</f>
        <v/>
      </c>
      <c r="I787" s="8" t="str">
        <f>IF(ISBLANK([1]buy_and_hold_prices.csv!I787),"",[1]buy_and_hold_prices.csv!I787)</f>
        <v/>
      </c>
      <c r="J787" s="8" t="str">
        <f>IF(ISBLANK([1]buy_and_hold_prices.csv!J787),"",[1]buy_and_hold_prices.csv!J787)</f>
        <v/>
      </c>
      <c r="K787" s="8" t="str">
        <f>IF(ISBLANK([1]buy_and_hold_prices.csv!K787),"",[1]buy_and_hold_prices.csv!K787)</f>
        <v/>
      </c>
      <c r="L787" s="8" t="str">
        <f>IF(ISBLANK([1]buy_and_hold_prices.csv!L787),"",[1]buy_and_hold_prices.csv!L787)</f>
        <v/>
      </c>
      <c r="M787" s="8" t="str">
        <f>IF(ISBLANK([1]buy_and_hold_prices.csv!M787),"",[1]buy_and_hold_prices.csv!M787)</f>
        <v/>
      </c>
      <c r="N787" s="8" t="str">
        <f>IF(ISBLANK([1]buy_and_hold_prices.csv!N787),"",[1]buy_and_hold_prices.csv!N787)</f>
        <v/>
      </c>
      <c r="O787" s="8" t="str">
        <f>IF(ISBLANK([1]buy_and_hold_prices.csv!O787),"",[1]buy_and_hold_prices.csv!O787)</f>
        <v/>
      </c>
    </row>
    <row r="788" spans="1:15">
      <c r="A788" s="9">
        <f>IF(ISBLANK([1]buy_and_hold_prices.csv!A788),"",[1]buy_and_hold_prices.csv!A788)</f>
        <v>40550</v>
      </c>
      <c r="B788" s="10">
        <f>IF(ISBLANK([1]buy_and_hold_prices.csv!B788),"",[1]buy_and_hold_prices.csv!B788)</f>
        <v>1.00626025017586</v>
      </c>
      <c r="C788" s="10">
        <f>IF(ISBLANK([1]buy_and_hold_prices.csv!C788),"",[1]buy_and_hold_prices.csv!C788)</f>
        <v>22.01</v>
      </c>
      <c r="D788" s="10">
        <f>IF(ISBLANK([1]buy_and_hold_prices.csv!D788),"",[1]buy_and_hold_prices.csv!D788)</f>
        <v>78.75</v>
      </c>
      <c r="E788" s="10">
        <f>IF(ISBLANK([1]buy_and_hold_prices.csv!E788),"",[1]buy_and_hold_prices.csv!E788)</f>
        <v>12.21</v>
      </c>
      <c r="F788" s="10">
        <f>IF(ISBLANK([1]buy_and_hold_prices.csv!F788),"",[1]buy_and_hold_prices.csv!F788)</f>
        <v>30.77</v>
      </c>
      <c r="G788" s="8" t="str">
        <f>IF(ISBLANK([1]buy_and_hold_prices.csv!G788),"",[1]buy_and_hold_prices.csv!G788)</f>
        <v/>
      </c>
      <c r="H788" s="8" t="str">
        <f>IF(ISBLANK([1]buy_and_hold_prices.csv!H788),"",[1]buy_and_hold_prices.csv!H788)</f>
        <v/>
      </c>
      <c r="I788" s="8" t="str">
        <f>IF(ISBLANK([1]buy_and_hold_prices.csv!I788),"",[1]buy_and_hold_prices.csv!I788)</f>
        <v/>
      </c>
      <c r="J788" s="8" t="str">
        <f>IF(ISBLANK([1]buy_and_hold_prices.csv!J788),"",[1]buy_and_hold_prices.csv!J788)</f>
        <v/>
      </c>
      <c r="K788" s="8" t="str">
        <f>IF(ISBLANK([1]buy_and_hold_prices.csv!K788),"",[1]buy_and_hold_prices.csv!K788)</f>
        <v/>
      </c>
      <c r="L788" s="8" t="str">
        <f>IF(ISBLANK([1]buy_and_hold_prices.csv!L788),"",[1]buy_and_hold_prices.csv!L788)</f>
        <v/>
      </c>
      <c r="M788" s="8" t="str">
        <f>IF(ISBLANK([1]buy_and_hold_prices.csv!M788),"",[1]buy_and_hold_prices.csv!M788)</f>
        <v/>
      </c>
      <c r="N788" s="8" t="str">
        <f>IF(ISBLANK([1]buy_and_hold_prices.csv!N788),"",[1]buy_and_hold_prices.csv!N788)</f>
        <v/>
      </c>
      <c r="O788" s="8" t="str">
        <f>IF(ISBLANK([1]buy_and_hold_prices.csv!O788),"",[1]buy_and_hold_prices.csv!O788)</f>
        <v/>
      </c>
    </row>
    <row r="789" spans="1:15">
      <c r="A789" s="9">
        <f>IF(ISBLANK([1]buy_and_hold_prices.csv!A789),"",[1]buy_and_hold_prices.csv!A789)</f>
        <v>40551</v>
      </c>
      <c r="B789" s="10">
        <f>IF(ISBLANK([1]buy_and_hold_prices.csv!B789),"",[1]buy_and_hold_prices.csv!B789)</f>
        <v>1.00626491111743</v>
      </c>
      <c r="C789" s="10">
        <f>IF(ISBLANK([1]buy_and_hold_prices.csv!C789),"",[1]buy_and_hold_prices.csv!C789)</f>
        <v>21.94</v>
      </c>
      <c r="D789" s="10">
        <f>IF(ISBLANK([1]buy_and_hold_prices.csv!D789),"",[1]buy_and_hold_prices.csv!D789)</f>
        <v>76.66</v>
      </c>
      <c r="E789" s="10">
        <f>IF(ISBLANK([1]buy_and_hold_prices.csv!E789),"",[1]buy_and_hold_prices.csv!E789)</f>
        <v>12.54</v>
      </c>
      <c r="F789" s="10">
        <f>IF(ISBLANK([1]buy_and_hold_prices.csv!F789),"",[1]buy_and_hold_prices.csv!F789)</f>
        <v>31.98</v>
      </c>
      <c r="G789" s="8" t="str">
        <f>IF(ISBLANK([1]buy_and_hold_prices.csv!G789),"",[1]buy_and_hold_prices.csv!G789)</f>
        <v/>
      </c>
      <c r="H789" s="8" t="str">
        <f>IF(ISBLANK([1]buy_and_hold_prices.csv!H789),"",[1]buy_and_hold_prices.csv!H789)</f>
        <v/>
      </c>
      <c r="I789" s="8" t="str">
        <f>IF(ISBLANK([1]buy_and_hold_prices.csv!I789),"",[1]buy_and_hold_prices.csv!I789)</f>
        <v/>
      </c>
      <c r="J789" s="8" t="str">
        <f>IF(ISBLANK([1]buy_and_hold_prices.csv!J789),"",[1]buy_and_hold_prices.csv!J789)</f>
        <v/>
      </c>
      <c r="K789" s="8" t="str">
        <f>IF(ISBLANK([1]buy_and_hold_prices.csv!K789),"",[1]buy_and_hold_prices.csv!K789)</f>
        <v/>
      </c>
      <c r="L789" s="8" t="str">
        <f>IF(ISBLANK([1]buy_and_hold_prices.csv!L789),"",[1]buy_and_hold_prices.csv!L789)</f>
        <v/>
      </c>
      <c r="M789" s="8" t="str">
        <f>IF(ISBLANK([1]buy_and_hold_prices.csv!M789),"",[1]buy_and_hold_prices.csv!M789)</f>
        <v/>
      </c>
      <c r="N789" s="8" t="str">
        <f>IF(ISBLANK([1]buy_and_hold_prices.csv!N789),"",[1]buy_and_hold_prices.csv!N789)</f>
        <v/>
      </c>
      <c r="O789" s="8" t="str">
        <f>IF(ISBLANK([1]buy_and_hold_prices.csv!O789),"",[1]buy_and_hold_prices.csv!O789)</f>
        <v/>
      </c>
    </row>
    <row r="790" spans="1:15">
      <c r="A790" s="9">
        <f>IF(ISBLANK([1]buy_and_hold_prices.csv!A790),"",[1]buy_and_hold_prices.csv!A790)</f>
        <v>40554</v>
      </c>
      <c r="B790" s="10">
        <f>IF(ISBLANK([1]buy_and_hold_prices.csv!B790),"",[1]buy_and_hold_prices.csv!B790)</f>
        <v>1.0062788870836801</v>
      </c>
      <c r="C790" s="10">
        <f>IF(ISBLANK([1]buy_and_hold_prices.csv!C790),"",[1]buy_and_hold_prices.csv!C790)</f>
        <v>21.9</v>
      </c>
      <c r="D790" s="10">
        <f>IF(ISBLANK([1]buy_and_hold_prices.csv!D790),"",[1]buy_and_hold_prices.csv!D790)</f>
        <v>75.83</v>
      </c>
      <c r="E790" s="10">
        <f>IF(ISBLANK([1]buy_and_hold_prices.csv!E790),"",[1]buy_and_hold_prices.csv!E790)</f>
        <v>12.68</v>
      </c>
      <c r="F790" s="10">
        <f>IF(ISBLANK([1]buy_and_hold_prices.csv!F790),"",[1]buy_and_hold_prices.csv!F790)</f>
        <v>33.49</v>
      </c>
      <c r="G790" s="8" t="str">
        <f>IF(ISBLANK([1]buy_and_hold_prices.csv!G790),"",[1]buy_and_hold_prices.csv!G790)</f>
        <v/>
      </c>
      <c r="H790" s="8" t="str">
        <f>IF(ISBLANK([1]buy_and_hold_prices.csv!H790),"",[1]buy_and_hold_prices.csv!H790)</f>
        <v/>
      </c>
      <c r="I790" s="8" t="str">
        <f>IF(ISBLANK([1]buy_and_hold_prices.csv!I790),"",[1]buy_and_hold_prices.csv!I790)</f>
        <v/>
      </c>
      <c r="J790" s="8" t="str">
        <f>IF(ISBLANK([1]buy_and_hold_prices.csv!J790),"",[1]buy_and_hold_prices.csv!J790)</f>
        <v/>
      </c>
      <c r="K790" s="8" t="str">
        <f>IF(ISBLANK([1]buy_and_hold_prices.csv!K790),"",[1]buy_and_hold_prices.csv!K790)</f>
        <v/>
      </c>
      <c r="L790" s="8" t="str">
        <f>IF(ISBLANK([1]buy_and_hold_prices.csv!L790),"",[1]buy_and_hold_prices.csv!L790)</f>
        <v/>
      </c>
      <c r="M790" s="8" t="str">
        <f>IF(ISBLANK([1]buy_and_hold_prices.csv!M790),"",[1]buy_and_hold_prices.csv!M790)</f>
        <v/>
      </c>
      <c r="N790" s="8" t="str">
        <f>IF(ISBLANK([1]buy_and_hold_prices.csv!N790),"",[1]buy_and_hold_prices.csv!N790)</f>
        <v/>
      </c>
      <c r="O790" s="8" t="str">
        <f>IF(ISBLANK([1]buy_and_hold_prices.csv!O790),"",[1]buy_and_hold_prices.csv!O790)</f>
        <v/>
      </c>
    </row>
    <row r="791" spans="1:15">
      <c r="A791" s="9">
        <f>IF(ISBLANK([1]buy_and_hold_prices.csv!A791),"",[1]buy_and_hold_prices.csv!A791)</f>
        <v>40555</v>
      </c>
      <c r="B791" s="10">
        <f>IF(ISBLANK([1]buy_and_hold_prices.csv!B791),"",[1]buy_and_hold_prices.csv!B791)</f>
        <v>1.00628354112353</v>
      </c>
      <c r="C791" s="10">
        <f>IF(ISBLANK([1]buy_and_hold_prices.csv!C791),"",[1]buy_and_hold_prices.csv!C791)</f>
        <v>21.64</v>
      </c>
      <c r="D791" s="10">
        <f>IF(ISBLANK([1]buy_and_hold_prices.csv!D791),"",[1]buy_and_hold_prices.csv!D791)</f>
        <v>75.98</v>
      </c>
      <c r="E791" s="10">
        <f>IF(ISBLANK([1]buy_and_hold_prices.csv!E791),"",[1]buy_and_hold_prices.csv!E791)</f>
        <v>12.63</v>
      </c>
      <c r="F791" s="10">
        <f>IF(ISBLANK([1]buy_and_hold_prices.csv!F791),"",[1]buy_and_hold_prices.csv!F791)</f>
        <v>34.39</v>
      </c>
      <c r="G791" s="8" t="str">
        <f>IF(ISBLANK([1]buy_and_hold_prices.csv!G791),"",[1]buy_and_hold_prices.csv!G791)</f>
        <v/>
      </c>
      <c r="H791" s="8" t="str">
        <f>IF(ISBLANK([1]buy_and_hold_prices.csv!H791),"",[1]buy_and_hold_prices.csv!H791)</f>
        <v/>
      </c>
      <c r="I791" s="8" t="str">
        <f>IF(ISBLANK([1]buy_and_hold_prices.csv!I791),"",[1]buy_and_hold_prices.csv!I791)</f>
        <v/>
      </c>
      <c r="J791" s="8" t="str">
        <f>IF(ISBLANK([1]buy_and_hold_prices.csv!J791),"",[1]buy_and_hold_prices.csv!J791)</f>
        <v/>
      </c>
      <c r="K791" s="8" t="str">
        <f>IF(ISBLANK([1]buy_and_hold_prices.csv!K791),"",[1]buy_and_hold_prices.csv!K791)</f>
        <v/>
      </c>
      <c r="L791" s="8" t="str">
        <f>IF(ISBLANK([1]buy_and_hold_prices.csv!L791),"",[1]buy_and_hold_prices.csv!L791)</f>
        <v/>
      </c>
      <c r="M791" s="8" t="str">
        <f>IF(ISBLANK([1]buy_and_hold_prices.csv!M791),"",[1]buy_and_hold_prices.csv!M791)</f>
        <v/>
      </c>
      <c r="N791" s="8" t="str">
        <f>IF(ISBLANK([1]buy_and_hold_prices.csv!N791),"",[1]buy_and_hold_prices.csv!N791)</f>
        <v/>
      </c>
      <c r="O791" s="8" t="str">
        <f>IF(ISBLANK([1]buy_and_hold_prices.csv!O791),"",[1]buy_and_hold_prices.csv!O791)</f>
        <v/>
      </c>
    </row>
    <row r="792" spans="1:15">
      <c r="A792" s="9">
        <f>IF(ISBLANK([1]buy_and_hold_prices.csv!A792),"",[1]buy_and_hold_prices.csv!A792)</f>
        <v>40556</v>
      </c>
      <c r="B792" s="10">
        <f>IF(ISBLANK([1]buy_and_hold_prices.csv!B792),"",[1]buy_and_hold_prices.csv!B792)</f>
        <v>1.00628824410147</v>
      </c>
      <c r="C792" s="10">
        <f>IF(ISBLANK([1]buy_and_hold_prices.csv!C792),"",[1]buy_and_hold_prices.csv!C792)</f>
        <v>21.53</v>
      </c>
      <c r="D792" s="10">
        <f>IF(ISBLANK([1]buy_and_hold_prices.csv!D792),"",[1]buy_and_hold_prices.csv!D792)</f>
        <v>75.14</v>
      </c>
      <c r="E792" s="10">
        <f>IF(ISBLANK([1]buy_and_hold_prices.csv!E792),"",[1]buy_and_hold_prices.csv!E792)</f>
        <v>12.78</v>
      </c>
      <c r="F792" s="10">
        <f>IF(ISBLANK([1]buy_and_hold_prices.csv!F792),"",[1]buy_and_hold_prices.csv!F792)</f>
        <v>35.119999999999997</v>
      </c>
      <c r="G792" s="8" t="str">
        <f>IF(ISBLANK([1]buy_and_hold_prices.csv!G792),"",[1]buy_and_hold_prices.csv!G792)</f>
        <v/>
      </c>
      <c r="H792" s="8" t="str">
        <f>IF(ISBLANK([1]buy_and_hold_prices.csv!H792),"",[1]buy_and_hold_prices.csv!H792)</f>
        <v/>
      </c>
      <c r="I792" s="8" t="str">
        <f>IF(ISBLANK([1]buy_and_hold_prices.csv!I792),"",[1]buy_and_hold_prices.csv!I792)</f>
        <v/>
      </c>
      <c r="J792" s="8" t="str">
        <f>IF(ISBLANK([1]buy_and_hold_prices.csv!J792),"",[1]buy_and_hold_prices.csv!J792)</f>
        <v/>
      </c>
      <c r="K792" s="8" t="str">
        <f>IF(ISBLANK([1]buy_and_hold_prices.csv!K792),"",[1]buy_and_hold_prices.csv!K792)</f>
        <v/>
      </c>
      <c r="L792" s="8" t="str">
        <f>IF(ISBLANK([1]buy_and_hold_prices.csv!L792),"",[1]buy_and_hold_prices.csv!L792)</f>
        <v/>
      </c>
      <c r="M792" s="8" t="str">
        <f>IF(ISBLANK([1]buy_and_hold_prices.csv!M792),"",[1]buy_and_hold_prices.csv!M792)</f>
        <v/>
      </c>
      <c r="N792" s="8" t="str">
        <f>IF(ISBLANK([1]buy_and_hold_prices.csv!N792),"",[1]buy_and_hold_prices.csv!N792)</f>
        <v/>
      </c>
      <c r="O792" s="8" t="str">
        <f>IF(ISBLANK([1]buy_and_hold_prices.csv!O792),"",[1]buy_and_hold_prices.csv!O792)</f>
        <v/>
      </c>
    </row>
    <row r="793" spans="1:15">
      <c r="A793" s="9">
        <f>IF(ISBLANK([1]buy_and_hold_prices.csv!A793),"",[1]buy_and_hold_prices.csv!A793)</f>
        <v>40557</v>
      </c>
      <c r="B793" s="10">
        <f>IF(ISBLANK([1]buy_and_hold_prices.csv!B793),"",[1]buy_and_hold_prices.csv!B793)</f>
        <v>1.0062929401132801</v>
      </c>
      <c r="C793" s="10">
        <f>IF(ISBLANK([1]buy_and_hold_prices.csv!C793),"",[1]buy_and_hold_prices.csv!C793)</f>
        <v>21.48</v>
      </c>
      <c r="D793" s="10">
        <f>IF(ISBLANK([1]buy_and_hold_prices.csv!D793),"",[1]buy_and_hold_prices.csv!D793)</f>
        <v>71.099999999999994</v>
      </c>
      <c r="E793" s="10">
        <f>IF(ISBLANK([1]buy_and_hold_prices.csv!E793),"",[1]buy_and_hold_prices.csv!E793)</f>
        <v>13.48</v>
      </c>
      <c r="F793" s="10">
        <f>IF(ISBLANK([1]buy_and_hold_prices.csv!F793),"",[1]buy_and_hold_prices.csv!F793)</f>
        <v>36.130000000000003</v>
      </c>
      <c r="G793" s="8" t="str">
        <f>IF(ISBLANK([1]buy_and_hold_prices.csv!G793),"",[1]buy_and_hold_prices.csv!G793)</f>
        <v/>
      </c>
      <c r="H793" s="8" t="str">
        <f>IF(ISBLANK([1]buy_and_hold_prices.csv!H793),"",[1]buy_and_hold_prices.csv!H793)</f>
        <v/>
      </c>
      <c r="I793" s="8" t="str">
        <f>IF(ISBLANK([1]buy_and_hold_prices.csv!I793),"",[1]buy_and_hold_prices.csv!I793)</f>
        <v/>
      </c>
      <c r="J793" s="8" t="str">
        <f>IF(ISBLANK([1]buy_and_hold_prices.csv!J793),"",[1]buy_and_hold_prices.csv!J793)</f>
        <v/>
      </c>
      <c r="K793" s="8" t="str">
        <f>IF(ISBLANK([1]buy_and_hold_prices.csv!K793),"",[1]buy_and_hold_prices.csv!K793)</f>
        <v/>
      </c>
      <c r="L793" s="8" t="str">
        <f>IF(ISBLANK([1]buy_and_hold_prices.csv!L793),"",[1]buy_and_hold_prices.csv!L793)</f>
        <v/>
      </c>
      <c r="M793" s="8" t="str">
        <f>IF(ISBLANK([1]buy_and_hold_prices.csv!M793),"",[1]buy_and_hold_prices.csv!M793)</f>
        <v/>
      </c>
      <c r="N793" s="8" t="str">
        <f>IF(ISBLANK([1]buy_and_hold_prices.csv!N793),"",[1]buy_and_hold_prices.csv!N793)</f>
        <v/>
      </c>
      <c r="O793" s="8" t="str">
        <f>IF(ISBLANK([1]buy_and_hold_prices.csv!O793),"",[1]buy_and_hold_prices.csv!O793)</f>
        <v/>
      </c>
    </row>
    <row r="794" spans="1:15">
      <c r="A794" s="9">
        <f>IF(ISBLANK([1]buy_and_hold_prices.csv!A794),"",[1]buy_and_hold_prices.csv!A794)</f>
        <v>40558</v>
      </c>
      <c r="B794" s="10">
        <f>IF(ISBLANK([1]buy_and_hold_prices.csv!B794),"",[1]buy_and_hold_prices.csv!B794)</f>
        <v>1.006297636147</v>
      </c>
      <c r="C794" s="10">
        <f>IF(ISBLANK([1]buy_and_hold_prices.csv!C794),"",[1]buy_and_hold_prices.csv!C794)</f>
        <v>21.8</v>
      </c>
      <c r="D794" s="10">
        <f>IF(ISBLANK([1]buy_and_hold_prices.csv!D794),"",[1]buy_and_hold_prices.csv!D794)</f>
        <v>74.61</v>
      </c>
      <c r="E794" s="10">
        <f>IF(ISBLANK([1]buy_and_hold_prices.csv!E794),"",[1]buy_and_hold_prices.csv!E794)</f>
        <v>12.76</v>
      </c>
      <c r="F794" s="10">
        <f>IF(ISBLANK([1]buy_and_hold_prices.csv!F794),"",[1]buy_and_hold_prices.csv!F794)</f>
        <v>35.47</v>
      </c>
      <c r="G794" s="8" t="str">
        <f>IF(ISBLANK([1]buy_and_hold_prices.csv!G794),"",[1]buy_and_hold_prices.csv!G794)</f>
        <v/>
      </c>
      <c r="H794" s="8" t="str">
        <f>IF(ISBLANK([1]buy_and_hold_prices.csv!H794),"",[1]buy_and_hold_prices.csv!H794)</f>
        <v/>
      </c>
      <c r="I794" s="8" t="str">
        <f>IF(ISBLANK([1]buy_and_hold_prices.csv!I794),"",[1]buy_and_hold_prices.csv!I794)</f>
        <v/>
      </c>
      <c r="J794" s="8" t="str">
        <f>IF(ISBLANK([1]buy_and_hold_prices.csv!J794),"",[1]buy_and_hold_prices.csv!J794)</f>
        <v/>
      </c>
      <c r="K794" s="8" t="str">
        <f>IF(ISBLANK([1]buy_and_hold_prices.csv!K794),"",[1]buy_and_hold_prices.csv!K794)</f>
        <v/>
      </c>
      <c r="L794" s="8" t="str">
        <f>IF(ISBLANK([1]buy_and_hold_prices.csv!L794),"",[1]buy_and_hold_prices.csv!L794)</f>
        <v/>
      </c>
      <c r="M794" s="8" t="str">
        <f>IF(ISBLANK([1]buy_and_hold_prices.csv!M794),"",[1]buy_and_hold_prices.csv!M794)</f>
        <v/>
      </c>
      <c r="N794" s="8" t="str">
        <f>IF(ISBLANK([1]buy_and_hold_prices.csv!N794),"",[1]buy_and_hold_prices.csv!N794)</f>
        <v/>
      </c>
      <c r="O794" s="8" t="str">
        <f>IF(ISBLANK([1]buy_and_hold_prices.csv!O794),"",[1]buy_and_hold_prices.csv!O794)</f>
        <v/>
      </c>
    </row>
    <row r="795" spans="1:15">
      <c r="A795" s="9">
        <f>IF(ISBLANK([1]buy_and_hold_prices.csv!A795),"",[1]buy_and_hold_prices.csv!A795)</f>
        <v>40562</v>
      </c>
      <c r="B795" s="10">
        <f>IF(ISBLANK([1]buy_and_hold_prices.csv!B795),"",[1]buy_and_hold_prices.csv!B795)</f>
        <v>1.00631645544241</v>
      </c>
      <c r="C795" s="10">
        <f>IF(ISBLANK([1]buy_and_hold_prices.csv!C795),"",[1]buy_and_hold_prices.csv!C795)</f>
        <v>21.47</v>
      </c>
      <c r="D795" s="10">
        <f>IF(ISBLANK([1]buy_and_hold_prices.csv!D795),"",[1]buy_and_hold_prices.csv!D795)</f>
        <v>73.790000000000006</v>
      </c>
      <c r="E795" s="10">
        <f>IF(ISBLANK([1]buy_and_hold_prices.csv!E795),"",[1]buy_and_hold_prices.csv!E795)</f>
        <v>12.91</v>
      </c>
      <c r="F795" s="10">
        <f>IF(ISBLANK([1]buy_and_hold_prices.csv!F795),"",[1]buy_and_hold_prices.csv!F795)</f>
        <v>35.119999999999997</v>
      </c>
      <c r="G795" s="8" t="str">
        <f>IF(ISBLANK([1]buy_and_hold_prices.csv!G795),"",[1]buy_and_hold_prices.csv!G795)</f>
        <v/>
      </c>
      <c r="H795" s="8" t="str">
        <f>IF(ISBLANK([1]buy_and_hold_prices.csv!H795),"",[1]buy_and_hold_prices.csv!H795)</f>
        <v/>
      </c>
      <c r="I795" s="8" t="str">
        <f>IF(ISBLANK([1]buy_and_hold_prices.csv!I795),"",[1]buy_and_hold_prices.csv!I795)</f>
        <v/>
      </c>
      <c r="J795" s="8" t="str">
        <f>IF(ISBLANK([1]buy_and_hold_prices.csv!J795),"",[1]buy_and_hold_prices.csv!J795)</f>
        <v/>
      </c>
      <c r="K795" s="8" t="str">
        <f>IF(ISBLANK([1]buy_and_hold_prices.csv!K795),"",[1]buy_and_hold_prices.csv!K795)</f>
        <v/>
      </c>
      <c r="L795" s="8" t="str">
        <f>IF(ISBLANK([1]buy_and_hold_prices.csv!L795),"",[1]buy_and_hold_prices.csv!L795)</f>
        <v/>
      </c>
      <c r="M795" s="8" t="str">
        <f>IF(ISBLANK([1]buy_and_hold_prices.csv!M795),"",[1]buy_and_hold_prices.csv!M795)</f>
        <v/>
      </c>
      <c r="N795" s="8" t="str">
        <f>IF(ISBLANK([1]buy_and_hold_prices.csv!N795),"",[1]buy_and_hold_prices.csv!N795)</f>
        <v/>
      </c>
      <c r="O795" s="8" t="str">
        <f>IF(ISBLANK([1]buy_and_hold_prices.csv!O795),"",[1]buy_and_hold_prices.csv!O795)</f>
        <v/>
      </c>
    </row>
    <row r="796" spans="1:15">
      <c r="A796" s="9">
        <f>IF(ISBLANK([1]buy_and_hold_prices.csv!A796),"",[1]buy_and_hold_prices.csv!A796)</f>
        <v>40563</v>
      </c>
      <c r="B796" s="10">
        <f>IF(ISBLANK([1]buy_and_hold_prices.csv!B796),"",[1]buy_and_hold_prices.csv!B796)</f>
        <v>1.00632111664432</v>
      </c>
      <c r="C796" s="10">
        <f>IF(ISBLANK([1]buy_and_hold_prices.csv!C796),"",[1]buy_and_hold_prices.csv!C796)</f>
        <v>21.6</v>
      </c>
      <c r="D796" s="10">
        <f>IF(ISBLANK([1]buy_and_hold_prices.csv!D796),"",[1]buy_and_hold_prices.csv!D796)</f>
        <v>72.98</v>
      </c>
      <c r="E796" s="10">
        <f>IF(ISBLANK([1]buy_and_hold_prices.csv!E796),"",[1]buy_and_hold_prices.csv!E796)</f>
        <v>13.05</v>
      </c>
      <c r="F796" s="10">
        <f>IF(ISBLANK([1]buy_and_hold_prices.csv!F796),"",[1]buy_and_hold_prices.csv!F796)</f>
        <v>33.450000000000003</v>
      </c>
      <c r="G796" s="8" t="str">
        <f>IF(ISBLANK([1]buy_and_hold_prices.csv!G796),"",[1]buy_and_hold_prices.csv!G796)</f>
        <v/>
      </c>
      <c r="H796" s="8" t="str">
        <f>IF(ISBLANK([1]buy_and_hold_prices.csv!H796),"",[1]buy_and_hold_prices.csv!H796)</f>
        <v/>
      </c>
      <c r="I796" s="8" t="str">
        <f>IF(ISBLANK([1]buy_and_hold_prices.csv!I796),"",[1]buy_and_hold_prices.csv!I796)</f>
        <v/>
      </c>
      <c r="J796" s="8" t="str">
        <f>IF(ISBLANK([1]buy_and_hold_prices.csv!J796),"",[1]buy_and_hold_prices.csv!J796)</f>
        <v/>
      </c>
      <c r="K796" s="8" t="str">
        <f>IF(ISBLANK([1]buy_and_hold_prices.csv!K796),"",[1]buy_and_hold_prices.csv!K796)</f>
        <v/>
      </c>
      <c r="L796" s="8" t="str">
        <f>IF(ISBLANK([1]buy_and_hold_prices.csv!L796),"",[1]buy_and_hold_prices.csv!L796)</f>
        <v/>
      </c>
      <c r="M796" s="8" t="str">
        <f>IF(ISBLANK([1]buy_and_hold_prices.csv!M796),"",[1]buy_and_hold_prices.csv!M796)</f>
        <v/>
      </c>
      <c r="N796" s="8" t="str">
        <f>IF(ISBLANK([1]buy_and_hold_prices.csv!N796),"",[1]buy_and_hold_prices.csv!N796)</f>
        <v/>
      </c>
      <c r="O796" s="8" t="str">
        <f>IF(ISBLANK([1]buy_and_hold_prices.csv!O796),"",[1]buy_and_hold_prices.csv!O796)</f>
        <v/>
      </c>
    </row>
    <row r="797" spans="1:15">
      <c r="A797" s="9">
        <f>IF(ISBLANK([1]buy_and_hold_prices.csv!A797),"",[1]buy_and_hold_prices.csv!A797)</f>
        <v>40564</v>
      </c>
      <c r="B797" s="10">
        <f>IF(ISBLANK([1]buy_and_hold_prices.csv!B797),"",[1]buy_and_hold_prices.csv!B797)</f>
        <v>1.0063258197978799</v>
      </c>
      <c r="C797" s="10">
        <f>IF(ISBLANK([1]buy_and_hold_prices.csv!C797),"",[1]buy_and_hold_prices.csv!C797)</f>
        <v>22.07</v>
      </c>
      <c r="D797" s="10">
        <f>IF(ISBLANK([1]buy_and_hold_prices.csv!D797),"",[1]buy_and_hold_prices.csv!D797)</f>
        <v>77.400000000000006</v>
      </c>
      <c r="E797" s="10">
        <f>IF(ISBLANK([1]buy_and_hold_prices.csv!E797),"",[1]buy_and_hold_prices.csv!E797)</f>
        <v>12.25</v>
      </c>
      <c r="F797" s="10">
        <f>IF(ISBLANK([1]buy_and_hold_prices.csv!F797),"",[1]buy_and_hold_prices.csv!F797)</f>
        <v>31.3</v>
      </c>
      <c r="G797" s="8" t="str">
        <f>IF(ISBLANK([1]buy_and_hold_prices.csv!G797),"",[1]buy_and_hold_prices.csv!G797)</f>
        <v/>
      </c>
      <c r="H797" s="8" t="str">
        <f>IF(ISBLANK([1]buy_and_hold_prices.csv!H797),"",[1]buy_and_hold_prices.csv!H797)</f>
        <v/>
      </c>
      <c r="I797" s="8" t="str">
        <f>IF(ISBLANK([1]buy_and_hold_prices.csv!I797),"",[1]buy_and_hold_prices.csv!I797)</f>
        <v/>
      </c>
      <c r="J797" s="8" t="str">
        <f>IF(ISBLANK([1]buy_and_hold_prices.csv!J797),"",[1]buy_and_hold_prices.csv!J797)</f>
        <v/>
      </c>
      <c r="K797" s="8" t="str">
        <f>IF(ISBLANK([1]buy_and_hold_prices.csv!K797),"",[1]buy_and_hold_prices.csv!K797)</f>
        <v/>
      </c>
      <c r="L797" s="8" t="str">
        <f>IF(ISBLANK([1]buy_and_hold_prices.csv!L797),"",[1]buy_and_hold_prices.csv!L797)</f>
        <v/>
      </c>
      <c r="M797" s="8" t="str">
        <f>IF(ISBLANK([1]buy_and_hold_prices.csv!M797),"",[1]buy_and_hold_prices.csv!M797)</f>
        <v/>
      </c>
      <c r="N797" s="8" t="str">
        <f>IF(ISBLANK([1]buy_and_hold_prices.csv!N797),"",[1]buy_and_hold_prices.csv!N797)</f>
        <v/>
      </c>
      <c r="O797" s="8" t="str">
        <f>IF(ISBLANK([1]buy_and_hold_prices.csv!O797),"",[1]buy_and_hold_prices.csv!O797)</f>
        <v/>
      </c>
    </row>
    <row r="798" spans="1:15">
      <c r="A798" s="9">
        <f>IF(ISBLANK([1]buy_and_hold_prices.csv!A798),"",[1]buy_and_hold_prices.csv!A798)</f>
        <v>40565</v>
      </c>
      <c r="B798" s="10">
        <f>IF(ISBLANK([1]buy_and_hold_prices.csv!B798),"",[1]buy_and_hold_prices.csv!B798)</f>
        <v>1.0063305089966601</v>
      </c>
      <c r="C798" s="10">
        <f>IF(ISBLANK([1]buy_and_hold_prices.csv!C798),"",[1]buy_and_hold_prices.csv!C798)</f>
        <v>21.88</v>
      </c>
      <c r="D798" s="10">
        <f>IF(ISBLANK([1]buy_and_hold_prices.csv!D798),"",[1]buy_and_hold_prices.csv!D798)</f>
        <v>77.290000000000006</v>
      </c>
      <c r="E798" s="10">
        <f>IF(ISBLANK([1]buy_and_hold_prices.csv!E798),"",[1]buy_and_hold_prices.csv!E798)</f>
        <v>12.27</v>
      </c>
      <c r="F798" s="10">
        <f>IF(ISBLANK([1]buy_and_hold_prices.csv!F798),"",[1]buy_and_hold_prices.csv!F798)</f>
        <v>32.1</v>
      </c>
      <c r="G798" s="8" t="str">
        <f>IF(ISBLANK([1]buy_and_hold_prices.csv!G798),"",[1]buy_and_hold_prices.csv!G798)</f>
        <v/>
      </c>
      <c r="H798" s="8" t="str">
        <f>IF(ISBLANK([1]buy_and_hold_prices.csv!H798),"",[1]buy_and_hold_prices.csv!H798)</f>
        <v/>
      </c>
      <c r="I798" s="8" t="str">
        <f>IF(ISBLANK([1]buy_and_hold_prices.csv!I798),"",[1]buy_and_hold_prices.csv!I798)</f>
        <v/>
      </c>
      <c r="J798" s="8" t="str">
        <f>IF(ISBLANK([1]buy_and_hold_prices.csv!J798),"",[1]buy_and_hold_prices.csv!J798)</f>
        <v/>
      </c>
      <c r="K798" s="8" t="str">
        <f>IF(ISBLANK([1]buy_and_hold_prices.csv!K798),"",[1]buy_and_hold_prices.csv!K798)</f>
        <v/>
      </c>
      <c r="L798" s="8" t="str">
        <f>IF(ISBLANK([1]buy_and_hold_prices.csv!L798),"",[1]buy_and_hold_prices.csv!L798)</f>
        <v/>
      </c>
      <c r="M798" s="8" t="str">
        <f>IF(ISBLANK([1]buy_and_hold_prices.csv!M798),"",[1]buy_and_hold_prices.csv!M798)</f>
        <v/>
      </c>
      <c r="N798" s="8" t="str">
        <f>IF(ISBLANK([1]buy_and_hold_prices.csv!N798),"",[1]buy_and_hold_prices.csv!N798)</f>
        <v/>
      </c>
      <c r="O798" s="8" t="str">
        <f>IF(ISBLANK([1]buy_and_hold_prices.csv!O798),"",[1]buy_and_hold_prices.csv!O798)</f>
        <v/>
      </c>
    </row>
    <row r="799" spans="1:15">
      <c r="A799" s="9">
        <f>IF(ISBLANK([1]buy_and_hold_prices.csv!A799),"",[1]buy_and_hold_prices.csv!A799)</f>
        <v>40568</v>
      </c>
      <c r="B799" s="10">
        <f>IF(ISBLANK([1]buy_and_hold_prices.csv!B799),"",[1]buy_and_hold_prices.csv!B799)</f>
        <v>1.00634461166648</v>
      </c>
      <c r="C799" s="10">
        <f>IF(ISBLANK([1]buy_and_hold_prices.csv!C799),"",[1]buy_and_hold_prices.csv!C799)</f>
        <v>22.06</v>
      </c>
      <c r="D799" s="10">
        <f>IF(ISBLANK([1]buy_and_hold_prices.csv!D799),"",[1]buy_and_hold_prices.csv!D799)</f>
        <v>79.48</v>
      </c>
      <c r="E799" s="10">
        <f>IF(ISBLANK([1]buy_and_hold_prices.csv!E799),"",[1]buy_and_hold_prices.csv!E799)</f>
        <v>11.94</v>
      </c>
      <c r="F799" s="10">
        <f>IF(ISBLANK([1]buy_and_hold_prices.csv!F799),"",[1]buy_and_hold_prices.csv!F799)</f>
        <v>30.63</v>
      </c>
      <c r="G799" s="8" t="str">
        <f>IF(ISBLANK([1]buy_and_hold_prices.csv!G799),"",[1]buy_and_hold_prices.csv!G799)</f>
        <v/>
      </c>
      <c r="H799" s="8" t="str">
        <f>IF(ISBLANK([1]buy_and_hold_prices.csv!H799),"",[1]buy_and_hold_prices.csv!H799)</f>
        <v/>
      </c>
      <c r="I799" s="8" t="str">
        <f>IF(ISBLANK([1]buy_and_hold_prices.csv!I799),"",[1]buy_and_hold_prices.csv!I799)</f>
        <v/>
      </c>
      <c r="J799" s="8" t="str">
        <f>IF(ISBLANK([1]buy_and_hold_prices.csv!J799),"",[1]buy_and_hold_prices.csv!J799)</f>
        <v/>
      </c>
      <c r="K799" s="8" t="str">
        <f>IF(ISBLANK([1]buy_and_hold_prices.csv!K799),"",[1]buy_and_hold_prices.csv!K799)</f>
        <v/>
      </c>
      <c r="L799" s="8" t="str">
        <f>IF(ISBLANK([1]buy_and_hold_prices.csv!L799),"",[1]buy_and_hold_prices.csv!L799)</f>
        <v/>
      </c>
      <c r="M799" s="8" t="str">
        <f>IF(ISBLANK([1]buy_and_hold_prices.csv!M799),"",[1]buy_and_hold_prices.csv!M799)</f>
        <v/>
      </c>
      <c r="N799" s="8" t="str">
        <f>IF(ISBLANK([1]buy_and_hold_prices.csv!N799),"",[1]buy_and_hold_prices.csv!N799)</f>
        <v/>
      </c>
      <c r="O799" s="8" t="str">
        <f>IF(ISBLANK([1]buy_and_hold_prices.csv!O799),"",[1]buy_and_hold_prices.csv!O799)</f>
        <v/>
      </c>
    </row>
    <row r="800" spans="1:15">
      <c r="A800" s="9">
        <f>IF(ISBLANK([1]buy_and_hold_prices.csv!A800),"",[1]buy_and_hold_prices.csv!A800)</f>
        <v>40569</v>
      </c>
      <c r="B800" s="10">
        <f>IF(ISBLANK([1]buy_and_hold_prices.csv!B800),"",[1]buy_and_hold_prices.csv!B800)</f>
        <v>1.0063493079413299</v>
      </c>
      <c r="C800" s="10">
        <f>IF(ISBLANK([1]buy_and_hold_prices.csv!C800),"",[1]buy_and_hold_prices.csv!C800)</f>
        <v>21.91</v>
      </c>
      <c r="D800" s="10">
        <f>IF(ISBLANK([1]buy_and_hold_prices.csv!D800),"",[1]buy_and_hold_prices.csv!D800)</f>
        <v>78.33</v>
      </c>
      <c r="E800" s="10">
        <f>IF(ISBLANK([1]buy_and_hold_prices.csv!E800),"",[1]buy_and_hold_prices.csv!E800)</f>
        <v>12.11</v>
      </c>
      <c r="F800" s="10">
        <f>IF(ISBLANK([1]buy_and_hold_prices.csv!F800),"",[1]buy_and_hold_prices.csv!F800)</f>
        <v>32</v>
      </c>
      <c r="G800" s="8" t="str">
        <f>IF(ISBLANK([1]buy_and_hold_prices.csv!G800),"",[1]buy_and_hold_prices.csv!G800)</f>
        <v/>
      </c>
      <c r="H800" s="8" t="str">
        <f>IF(ISBLANK([1]buy_and_hold_prices.csv!H800),"",[1]buy_and_hold_prices.csv!H800)</f>
        <v/>
      </c>
      <c r="I800" s="8" t="str">
        <f>IF(ISBLANK([1]buy_and_hold_prices.csv!I800),"",[1]buy_and_hold_prices.csv!I800)</f>
        <v/>
      </c>
      <c r="J800" s="8" t="str">
        <f>IF(ISBLANK([1]buy_and_hold_prices.csv!J800),"",[1]buy_and_hold_prices.csv!J800)</f>
        <v/>
      </c>
      <c r="K800" s="8" t="str">
        <f>IF(ISBLANK([1]buy_and_hold_prices.csv!K800),"",[1]buy_and_hold_prices.csv!K800)</f>
        <v/>
      </c>
      <c r="L800" s="8" t="str">
        <f>IF(ISBLANK([1]buy_and_hold_prices.csv!L800),"",[1]buy_and_hold_prices.csv!L800)</f>
        <v/>
      </c>
      <c r="M800" s="8" t="str">
        <f>IF(ISBLANK([1]buy_and_hold_prices.csv!M800),"",[1]buy_and_hold_prices.csv!M800)</f>
        <v/>
      </c>
      <c r="N800" s="8" t="str">
        <f>IF(ISBLANK([1]buy_and_hold_prices.csv!N800),"",[1]buy_and_hold_prices.csv!N800)</f>
        <v/>
      </c>
      <c r="O800" s="8" t="str">
        <f>IF(ISBLANK([1]buy_and_hold_prices.csv!O800),"",[1]buy_and_hold_prices.csv!O800)</f>
        <v/>
      </c>
    </row>
    <row r="801" spans="1:15">
      <c r="A801" s="9">
        <f>IF(ISBLANK([1]buy_and_hold_prices.csv!A801),"",[1]buy_and_hold_prices.csv!A801)</f>
        <v>40570</v>
      </c>
      <c r="B801" s="10">
        <f>IF(ISBLANK([1]buy_and_hold_prices.csv!B801),"",[1]buy_and_hold_prices.csv!B801)</f>
        <v>1.00635407412347</v>
      </c>
      <c r="C801" s="10">
        <f>IF(ISBLANK([1]buy_and_hold_prices.csv!C801),"",[1]buy_and_hold_prices.csv!C801)</f>
        <v>21.55</v>
      </c>
      <c r="D801" s="10">
        <f>IF(ISBLANK([1]buy_and_hold_prices.csv!D801),"",[1]buy_and_hold_prices.csv!D801)</f>
        <v>74.44</v>
      </c>
      <c r="E801" s="10">
        <f>IF(ISBLANK([1]buy_and_hold_prices.csv!E801),"",[1]buy_and_hold_prices.csv!E801)</f>
        <v>12.71</v>
      </c>
      <c r="F801" s="10">
        <f>IF(ISBLANK([1]buy_and_hold_prices.csv!F801),"",[1]buy_and_hold_prices.csv!F801)</f>
        <v>34.67</v>
      </c>
      <c r="G801" s="8" t="str">
        <f>IF(ISBLANK([1]buy_and_hold_prices.csv!G801),"",[1]buy_and_hold_prices.csv!G801)</f>
        <v/>
      </c>
      <c r="H801" s="8" t="str">
        <f>IF(ISBLANK([1]buy_and_hold_prices.csv!H801),"",[1]buy_and_hold_prices.csv!H801)</f>
        <v/>
      </c>
      <c r="I801" s="8" t="str">
        <f>IF(ISBLANK([1]buy_and_hold_prices.csv!I801),"",[1]buy_and_hold_prices.csv!I801)</f>
        <v/>
      </c>
      <c r="J801" s="8" t="str">
        <f>IF(ISBLANK([1]buy_and_hold_prices.csv!J801),"",[1]buy_and_hold_prices.csv!J801)</f>
        <v/>
      </c>
      <c r="K801" s="8" t="str">
        <f>IF(ISBLANK([1]buy_and_hold_prices.csv!K801),"",[1]buy_and_hold_prices.csv!K801)</f>
        <v/>
      </c>
      <c r="L801" s="8" t="str">
        <f>IF(ISBLANK([1]buy_and_hold_prices.csv!L801),"",[1]buy_and_hold_prices.csv!L801)</f>
        <v/>
      </c>
      <c r="M801" s="8" t="str">
        <f>IF(ISBLANK([1]buy_and_hold_prices.csv!M801),"",[1]buy_and_hold_prices.csv!M801)</f>
        <v/>
      </c>
      <c r="N801" s="8" t="str">
        <f>IF(ISBLANK([1]buy_and_hold_prices.csv!N801),"",[1]buy_and_hold_prices.csv!N801)</f>
        <v/>
      </c>
      <c r="O801" s="8" t="str">
        <f>IF(ISBLANK([1]buy_and_hold_prices.csv!O801),"",[1]buy_and_hold_prices.csv!O801)</f>
        <v/>
      </c>
    </row>
    <row r="802" spans="1:15">
      <c r="A802" s="9">
        <f>IF(ISBLANK([1]buy_and_hold_prices.csv!A802),"",[1]buy_and_hold_prices.csv!A802)</f>
        <v>40571</v>
      </c>
      <c r="B802" s="10">
        <f>IF(ISBLANK([1]buy_and_hold_prices.csv!B802),"",[1]buy_and_hold_prices.csv!B802)</f>
        <v>1.00635885150989</v>
      </c>
      <c r="C802" s="10">
        <f>IF(ISBLANK([1]buy_and_hold_prices.csv!C802),"",[1]buy_and_hold_prices.csv!C802)</f>
        <v>21.52</v>
      </c>
      <c r="D802" s="10">
        <f>IF(ISBLANK([1]buy_and_hold_prices.csv!D802),"",[1]buy_and_hold_prices.csv!D802)</f>
        <v>77.48</v>
      </c>
      <c r="E802" s="10">
        <f>IF(ISBLANK([1]buy_and_hold_prices.csv!E802),"",[1]buy_and_hold_prices.csv!E802)</f>
        <v>12.18</v>
      </c>
      <c r="F802" s="10">
        <f>IF(ISBLANK([1]buy_and_hold_prices.csv!F802),"",[1]buy_and_hold_prices.csv!F802)</f>
        <v>33.5</v>
      </c>
      <c r="G802" s="8" t="str">
        <f>IF(ISBLANK([1]buy_and_hold_prices.csv!G802),"",[1]buy_and_hold_prices.csv!G802)</f>
        <v/>
      </c>
      <c r="H802" s="8" t="str">
        <f>IF(ISBLANK([1]buy_and_hold_prices.csv!H802),"",[1]buy_and_hold_prices.csv!H802)</f>
        <v/>
      </c>
      <c r="I802" s="8" t="str">
        <f>IF(ISBLANK([1]buy_and_hold_prices.csv!I802),"",[1]buy_and_hold_prices.csv!I802)</f>
        <v/>
      </c>
      <c r="J802" s="8" t="str">
        <f>IF(ISBLANK([1]buy_and_hold_prices.csv!J802),"",[1]buy_and_hold_prices.csv!J802)</f>
        <v/>
      </c>
      <c r="K802" s="8" t="str">
        <f>IF(ISBLANK([1]buy_and_hold_prices.csv!K802),"",[1]buy_and_hold_prices.csv!K802)</f>
        <v/>
      </c>
      <c r="L802" s="8" t="str">
        <f>IF(ISBLANK([1]buy_and_hold_prices.csv!L802),"",[1]buy_and_hold_prices.csv!L802)</f>
        <v/>
      </c>
      <c r="M802" s="8" t="str">
        <f>IF(ISBLANK([1]buy_and_hold_prices.csv!M802),"",[1]buy_and_hold_prices.csv!M802)</f>
        <v/>
      </c>
      <c r="N802" s="8" t="str">
        <f>IF(ISBLANK([1]buy_and_hold_prices.csv!N802),"",[1]buy_and_hold_prices.csv!N802)</f>
        <v/>
      </c>
      <c r="O802" s="8" t="str">
        <f>IF(ISBLANK([1]buy_and_hold_prices.csv!O802),"",[1]buy_and_hold_prices.csv!O802)</f>
        <v/>
      </c>
    </row>
    <row r="803" spans="1:15">
      <c r="A803" s="9">
        <f>IF(ISBLANK([1]buy_and_hold_prices.csv!A803),"",[1]buy_and_hold_prices.csv!A803)</f>
        <v>40572</v>
      </c>
      <c r="B803" s="10">
        <f>IF(ISBLANK([1]buy_and_hold_prices.csv!B803),"",[1]buy_and_hold_prices.csv!B803)</f>
        <v>1.0063636387030399</v>
      </c>
      <c r="C803" s="10">
        <f>IF(ISBLANK([1]buy_and_hold_prices.csv!C803),"",[1]buy_and_hold_prices.csv!C803)</f>
        <v>21.55</v>
      </c>
      <c r="D803" s="10">
        <f>IF(ISBLANK([1]buy_and_hold_prices.csv!D803),"",[1]buy_and_hold_prices.csv!D803)</f>
        <v>72.489999999999995</v>
      </c>
      <c r="E803" s="10">
        <f>IF(ISBLANK([1]buy_and_hold_prices.csv!E803),"",[1]buy_and_hold_prices.csv!E803)</f>
        <v>12.92</v>
      </c>
      <c r="F803" s="10">
        <f>IF(ISBLANK([1]buy_and_hold_prices.csv!F803),"",[1]buy_and_hold_prices.csv!F803)</f>
        <v>36.869999999999997</v>
      </c>
      <c r="G803" s="8" t="str">
        <f>IF(ISBLANK([1]buy_and_hold_prices.csv!G803),"",[1]buy_and_hold_prices.csv!G803)</f>
        <v/>
      </c>
      <c r="H803" s="8" t="str">
        <f>IF(ISBLANK([1]buy_and_hold_prices.csv!H803),"",[1]buy_and_hold_prices.csv!H803)</f>
        <v/>
      </c>
      <c r="I803" s="8" t="str">
        <f>IF(ISBLANK([1]buy_and_hold_prices.csv!I803),"",[1]buy_and_hold_prices.csv!I803)</f>
        <v/>
      </c>
      <c r="J803" s="8" t="str">
        <f>IF(ISBLANK([1]buy_and_hold_prices.csv!J803),"",[1]buy_and_hold_prices.csv!J803)</f>
        <v/>
      </c>
      <c r="K803" s="8" t="str">
        <f>IF(ISBLANK([1]buy_and_hold_prices.csv!K803),"",[1]buy_and_hold_prices.csv!K803)</f>
        <v/>
      </c>
      <c r="L803" s="8" t="str">
        <f>IF(ISBLANK([1]buy_and_hold_prices.csv!L803),"",[1]buy_and_hold_prices.csv!L803)</f>
        <v/>
      </c>
      <c r="M803" s="8" t="str">
        <f>IF(ISBLANK([1]buy_and_hold_prices.csv!M803),"",[1]buy_and_hold_prices.csv!M803)</f>
        <v/>
      </c>
      <c r="N803" s="8" t="str">
        <f>IF(ISBLANK([1]buy_and_hold_prices.csv!N803),"",[1]buy_and_hold_prices.csv!N803)</f>
        <v/>
      </c>
      <c r="O803" s="8" t="str">
        <f>IF(ISBLANK([1]buy_and_hold_prices.csv!O803),"",[1]buy_and_hold_prices.csv!O803)</f>
        <v/>
      </c>
    </row>
    <row r="804" spans="1:15">
      <c r="A804" s="9">
        <f>IF(ISBLANK([1]buy_and_hold_prices.csv!A804),"",[1]buy_and_hold_prices.csv!A804)</f>
        <v>40575</v>
      </c>
      <c r="B804" s="10">
        <f>IF(ISBLANK([1]buy_and_hold_prices.csv!B804),"",[1]buy_and_hold_prices.csv!B804)</f>
        <v>1.0063779514982001</v>
      </c>
      <c r="C804" s="10">
        <f>IF(ISBLANK([1]buy_and_hold_prices.csv!C804),"",[1]buy_and_hold_prices.csv!C804)</f>
        <v>21.45</v>
      </c>
      <c r="D804" s="10">
        <f>IF(ISBLANK([1]buy_and_hold_prices.csv!D804),"",[1]buy_and_hold_prices.csv!D804)</f>
        <v>74.28</v>
      </c>
      <c r="E804" s="10">
        <f>IF(ISBLANK([1]buy_and_hold_prices.csv!E804),"",[1]buy_and_hold_prices.csv!E804)</f>
        <v>12.61</v>
      </c>
      <c r="F804" s="10">
        <f>IF(ISBLANK([1]buy_and_hold_prices.csv!F804),"",[1]buy_and_hold_prices.csv!F804)</f>
        <v>34.9</v>
      </c>
      <c r="G804" s="8" t="str">
        <f>IF(ISBLANK([1]buy_and_hold_prices.csv!G804),"",[1]buy_and_hold_prices.csv!G804)</f>
        <v/>
      </c>
      <c r="H804" s="8" t="str">
        <f>IF(ISBLANK([1]buy_and_hold_prices.csv!H804),"",[1]buy_and_hold_prices.csv!H804)</f>
        <v/>
      </c>
      <c r="I804" s="8" t="str">
        <f>IF(ISBLANK([1]buy_and_hold_prices.csv!I804),"",[1]buy_and_hold_prices.csv!I804)</f>
        <v/>
      </c>
      <c r="J804" s="8" t="str">
        <f>IF(ISBLANK([1]buy_and_hold_prices.csv!J804),"",[1]buy_and_hold_prices.csv!J804)</f>
        <v/>
      </c>
      <c r="K804" s="8" t="str">
        <f>IF(ISBLANK([1]buy_and_hold_prices.csv!K804),"",[1]buy_and_hold_prices.csv!K804)</f>
        <v/>
      </c>
      <c r="L804" s="8" t="str">
        <f>IF(ISBLANK([1]buy_and_hold_prices.csv!L804),"",[1]buy_and_hold_prices.csv!L804)</f>
        <v/>
      </c>
      <c r="M804" s="8" t="str">
        <f>IF(ISBLANK([1]buy_and_hold_prices.csv!M804),"",[1]buy_and_hold_prices.csv!M804)</f>
        <v/>
      </c>
      <c r="N804" s="8" t="str">
        <f>IF(ISBLANK([1]buy_and_hold_prices.csv!N804),"",[1]buy_and_hold_prices.csv!N804)</f>
        <v/>
      </c>
      <c r="O804" s="8" t="str">
        <f>IF(ISBLANK([1]buy_and_hold_prices.csv!O804),"",[1]buy_and_hold_prices.csv!O804)</f>
        <v/>
      </c>
    </row>
    <row r="805" spans="1:15">
      <c r="A805" s="9">
        <f>IF(ISBLANK([1]buy_and_hold_prices.csv!A805),"",[1]buy_and_hold_prices.csv!A805)</f>
        <v>40576</v>
      </c>
      <c r="B805" s="10">
        <f>IF(ISBLANK([1]buy_and_hold_prices.csv!B805),"",[1]buy_and_hold_prices.csv!B805)</f>
        <v>1.0063827317934699</v>
      </c>
      <c r="C805" s="10">
        <f>IF(ISBLANK([1]buy_and_hold_prices.csv!C805),"",[1]buy_and_hold_prices.csv!C805)</f>
        <v>21.73</v>
      </c>
      <c r="D805" s="10">
        <f>IF(ISBLANK([1]buy_and_hold_prices.csv!D805),"",[1]buy_and_hold_prices.csv!D805)</f>
        <v>78.290000000000006</v>
      </c>
      <c r="E805" s="10">
        <f>IF(ISBLANK([1]buy_and_hold_prices.csv!E805),"",[1]buy_and_hold_prices.csv!E805)</f>
        <v>11.96</v>
      </c>
      <c r="F805" s="10">
        <f>IF(ISBLANK([1]buy_and_hold_prices.csv!F805),"",[1]buy_and_hold_prices.csv!F805)</f>
        <v>33.24</v>
      </c>
      <c r="G805" s="8" t="str">
        <f>IF(ISBLANK([1]buy_and_hold_prices.csv!G805),"",[1]buy_and_hold_prices.csv!G805)</f>
        <v/>
      </c>
      <c r="H805" s="8" t="str">
        <f>IF(ISBLANK([1]buy_and_hold_prices.csv!H805),"",[1]buy_and_hold_prices.csv!H805)</f>
        <v/>
      </c>
      <c r="I805" s="8" t="str">
        <f>IF(ISBLANK([1]buy_and_hold_prices.csv!I805),"",[1]buy_and_hold_prices.csv!I805)</f>
        <v/>
      </c>
      <c r="J805" s="8" t="str">
        <f>IF(ISBLANK([1]buy_and_hold_prices.csv!J805),"",[1]buy_and_hold_prices.csv!J805)</f>
        <v/>
      </c>
      <c r="K805" s="8" t="str">
        <f>IF(ISBLANK([1]buy_and_hold_prices.csv!K805),"",[1]buy_and_hold_prices.csv!K805)</f>
        <v/>
      </c>
      <c r="L805" s="8" t="str">
        <f>IF(ISBLANK([1]buy_and_hold_prices.csv!L805),"",[1]buy_and_hold_prices.csv!L805)</f>
        <v/>
      </c>
      <c r="M805" s="8" t="str">
        <f>IF(ISBLANK([1]buy_and_hold_prices.csv!M805),"",[1]buy_and_hold_prices.csv!M805)</f>
        <v/>
      </c>
      <c r="N805" s="8" t="str">
        <f>IF(ISBLANK([1]buy_and_hold_prices.csv!N805),"",[1]buy_and_hold_prices.csv!N805)</f>
        <v/>
      </c>
      <c r="O805" s="8" t="str">
        <f>IF(ISBLANK([1]buy_and_hold_prices.csv!O805),"",[1]buy_and_hold_prices.csv!O805)</f>
        <v/>
      </c>
    </row>
    <row r="806" spans="1:15">
      <c r="A806" s="9">
        <f>IF(ISBLANK([1]buy_and_hold_prices.csv!A806),"",[1]buy_and_hold_prices.csv!A806)</f>
        <v>40577</v>
      </c>
      <c r="B806" s="10">
        <f>IF(ISBLANK([1]buy_and_hold_prices.csv!B806),"",[1]buy_and_hold_prices.csv!B806)</f>
        <v>1.0063875819991399</v>
      </c>
      <c r="C806" s="10">
        <f>IF(ISBLANK([1]buy_and_hold_prices.csv!C806),"",[1]buy_and_hold_prices.csv!C806)</f>
        <v>21.43</v>
      </c>
      <c r="D806" s="10">
        <f>IF(ISBLANK([1]buy_and_hold_prices.csv!D806),"",[1]buy_and_hold_prices.csv!D806)</f>
        <v>77.44</v>
      </c>
      <c r="E806" s="10">
        <f>IF(ISBLANK([1]buy_and_hold_prices.csv!E806),"",[1]buy_and_hold_prices.csv!E806)</f>
        <v>12.1</v>
      </c>
      <c r="F806" s="10">
        <f>IF(ISBLANK([1]buy_and_hold_prices.csv!F806),"",[1]buy_and_hold_prices.csv!F806)</f>
        <v>34.15</v>
      </c>
      <c r="G806" s="8" t="str">
        <f>IF(ISBLANK([1]buy_and_hold_prices.csv!G806),"",[1]buy_and_hold_prices.csv!G806)</f>
        <v/>
      </c>
      <c r="H806" s="8" t="str">
        <f>IF(ISBLANK([1]buy_and_hold_prices.csv!H806),"",[1]buy_and_hold_prices.csv!H806)</f>
        <v/>
      </c>
      <c r="I806" s="8" t="str">
        <f>IF(ISBLANK([1]buy_and_hold_prices.csv!I806),"",[1]buy_and_hold_prices.csv!I806)</f>
        <v/>
      </c>
      <c r="J806" s="8" t="str">
        <f>IF(ISBLANK([1]buy_and_hold_prices.csv!J806),"",[1]buy_and_hold_prices.csv!J806)</f>
        <v/>
      </c>
      <c r="K806" s="8" t="str">
        <f>IF(ISBLANK([1]buy_and_hold_prices.csv!K806),"",[1]buy_and_hold_prices.csv!K806)</f>
        <v/>
      </c>
      <c r="L806" s="8" t="str">
        <f>IF(ISBLANK([1]buy_and_hold_prices.csv!L806),"",[1]buy_and_hold_prices.csv!L806)</f>
        <v/>
      </c>
      <c r="M806" s="8" t="str">
        <f>IF(ISBLANK([1]buy_and_hold_prices.csv!M806),"",[1]buy_and_hold_prices.csv!M806)</f>
        <v/>
      </c>
      <c r="N806" s="8" t="str">
        <f>IF(ISBLANK([1]buy_and_hold_prices.csv!N806),"",[1]buy_and_hold_prices.csv!N806)</f>
        <v/>
      </c>
      <c r="O806" s="8" t="str">
        <f>IF(ISBLANK([1]buy_and_hold_prices.csv!O806),"",[1]buy_and_hold_prices.csv!O806)</f>
        <v/>
      </c>
    </row>
    <row r="807" spans="1:15">
      <c r="A807" s="9">
        <f>IF(ISBLANK([1]buy_and_hold_prices.csv!A807),"",[1]buy_and_hold_prices.csv!A807)</f>
        <v>40578</v>
      </c>
      <c r="B807" s="10">
        <f>IF(ISBLANK([1]buy_and_hold_prices.csv!B807),"",[1]buy_and_hold_prices.csv!B807)</f>
        <v>1.0063923623401501</v>
      </c>
      <c r="C807" s="10">
        <f>IF(ISBLANK([1]buy_and_hold_prices.csv!C807),"",[1]buy_and_hold_prices.csv!C807)</f>
        <v>21.69</v>
      </c>
      <c r="D807" s="10">
        <f>IF(ISBLANK([1]buy_and_hold_prices.csv!D807),"",[1]buy_and_hold_prices.csv!D807)</f>
        <v>80.430000000000007</v>
      </c>
      <c r="E807" s="10">
        <f>IF(ISBLANK([1]buy_and_hold_prices.csv!E807),"",[1]buy_and_hold_prices.csv!E807)</f>
        <v>11.6</v>
      </c>
      <c r="F807" s="10">
        <f>IF(ISBLANK([1]buy_and_hold_prices.csv!F807),"",[1]buy_and_hold_prices.csv!F807)</f>
        <v>32.909999999999997</v>
      </c>
      <c r="G807" s="8" t="str">
        <f>IF(ISBLANK([1]buy_and_hold_prices.csv!G807),"",[1]buy_and_hold_prices.csv!G807)</f>
        <v/>
      </c>
      <c r="H807" s="8" t="str">
        <f>IF(ISBLANK([1]buy_and_hold_prices.csv!H807),"",[1]buy_and_hold_prices.csv!H807)</f>
        <v/>
      </c>
      <c r="I807" s="8" t="str">
        <f>IF(ISBLANK([1]buy_and_hold_prices.csv!I807),"",[1]buy_and_hold_prices.csv!I807)</f>
        <v/>
      </c>
      <c r="J807" s="8" t="str">
        <f>IF(ISBLANK([1]buy_and_hold_prices.csv!J807),"",[1]buy_and_hold_prices.csv!J807)</f>
        <v/>
      </c>
      <c r="K807" s="8" t="str">
        <f>IF(ISBLANK([1]buy_and_hold_prices.csv!K807),"",[1]buy_and_hold_prices.csv!K807)</f>
        <v/>
      </c>
      <c r="L807" s="8" t="str">
        <f>IF(ISBLANK([1]buy_and_hold_prices.csv!L807),"",[1]buy_and_hold_prices.csv!L807)</f>
        <v/>
      </c>
      <c r="M807" s="8" t="str">
        <f>IF(ISBLANK([1]buy_and_hold_prices.csv!M807),"",[1]buy_and_hold_prices.csv!M807)</f>
        <v/>
      </c>
      <c r="N807" s="8" t="str">
        <f>IF(ISBLANK([1]buy_and_hold_prices.csv!N807),"",[1]buy_and_hold_prices.csv!N807)</f>
        <v/>
      </c>
      <c r="O807" s="8" t="str">
        <f>IF(ISBLANK([1]buy_and_hold_prices.csv!O807),"",[1]buy_and_hold_prices.csv!O807)</f>
        <v/>
      </c>
    </row>
    <row r="808" spans="1:15">
      <c r="A808" s="9">
        <f>IF(ISBLANK([1]buy_and_hold_prices.csv!A808),"",[1]buy_and_hold_prices.csv!A808)</f>
        <v>40579</v>
      </c>
      <c r="B808" s="10">
        <f>IF(ISBLANK([1]buy_and_hold_prices.csv!B808),"",[1]buy_and_hold_prices.csv!B808)</f>
        <v>1.00639715668154</v>
      </c>
      <c r="C808" s="10">
        <f>IF(ISBLANK([1]buy_and_hold_prices.csv!C808),"",[1]buy_and_hold_prices.csv!C808)</f>
        <v>21.55</v>
      </c>
      <c r="D808" s="10">
        <f>IF(ISBLANK([1]buy_and_hold_prices.csv!D808),"",[1]buy_and_hold_prices.csv!D808)</f>
        <v>80.16</v>
      </c>
      <c r="E808" s="10">
        <f>IF(ISBLANK([1]buy_and_hold_prices.csv!E808),"",[1]buy_and_hold_prices.csv!E808)</f>
        <v>11.62</v>
      </c>
      <c r="F808" s="10">
        <f>IF(ISBLANK([1]buy_and_hold_prices.csv!F808),"",[1]buy_and_hold_prices.csv!F808)</f>
        <v>34.299999999999997</v>
      </c>
      <c r="G808" s="8" t="str">
        <f>IF(ISBLANK([1]buy_and_hold_prices.csv!G808),"",[1]buy_and_hold_prices.csv!G808)</f>
        <v/>
      </c>
      <c r="H808" s="8" t="str">
        <f>IF(ISBLANK([1]buy_and_hold_prices.csv!H808),"",[1]buy_and_hold_prices.csv!H808)</f>
        <v/>
      </c>
      <c r="I808" s="8" t="str">
        <f>IF(ISBLANK([1]buy_and_hold_prices.csv!I808),"",[1]buy_and_hold_prices.csv!I808)</f>
        <v/>
      </c>
      <c r="J808" s="8" t="str">
        <f>IF(ISBLANK([1]buy_and_hold_prices.csv!J808),"",[1]buy_and_hold_prices.csv!J808)</f>
        <v/>
      </c>
      <c r="K808" s="8" t="str">
        <f>IF(ISBLANK([1]buy_and_hold_prices.csv!K808),"",[1]buy_and_hold_prices.csv!K808)</f>
        <v/>
      </c>
      <c r="L808" s="8" t="str">
        <f>IF(ISBLANK([1]buy_and_hold_prices.csv!L808),"",[1]buy_and_hold_prices.csv!L808)</f>
        <v/>
      </c>
      <c r="M808" s="8" t="str">
        <f>IF(ISBLANK([1]buy_and_hold_prices.csv!M808),"",[1]buy_and_hold_prices.csv!M808)</f>
        <v/>
      </c>
      <c r="N808" s="8" t="str">
        <f>IF(ISBLANK([1]buy_and_hold_prices.csv!N808),"",[1]buy_and_hold_prices.csv!N808)</f>
        <v/>
      </c>
      <c r="O808" s="8" t="str">
        <f>IF(ISBLANK([1]buy_and_hold_prices.csv!O808),"",[1]buy_and_hold_prices.csv!O808)</f>
        <v/>
      </c>
    </row>
    <row r="809" spans="1:15">
      <c r="A809" s="9">
        <f>IF(ISBLANK([1]buy_and_hold_prices.csv!A809),"",[1]buy_and_hold_prices.csv!A809)</f>
        <v>40582</v>
      </c>
      <c r="B809" s="10">
        <f>IF(ISBLANK([1]buy_and_hold_prices.csv!B809),"",[1]buy_and_hold_prices.csv!B809)</f>
        <v>1.00641155941178</v>
      </c>
      <c r="C809" s="10">
        <f>IF(ISBLANK([1]buy_and_hold_prices.csv!C809),"",[1]buy_and_hold_prices.csv!C809)</f>
        <v>21.68</v>
      </c>
      <c r="D809" s="10">
        <f>IF(ISBLANK([1]buy_and_hold_prices.csv!D809),"",[1]buy_and_hold_prices.csv!D809)</f>
        <v>78.27</v>
      </c>
      <c r="E809" s="10">
        <f>IF(ISBLANK([1]buy_and_hold_prices.csv!E809),"",[1]buy_and_hold_prices.csv!E809)</f>
        <v>11.9</v>
      </c>
      <c r="F809" s="10">
        <f>IF(ISBLANK([1]buy_and_hold_prices.csv!F809),"",[1]buy_and_hold_prices.csv!F809)</f>
        <v>34.47</v>
      </c>
      <c r="G809" s="8" t="str">
        <f>IF(ISBLANK([1]buy_and_hold_prices.csv!G809),"",[1]buy_and_hold_prices.csv!G809)</f>
        <v/>
      </c>
      <c r="H809" s="8" t="str">
        <f>IF(ISBLANK([1]buy_and_hold_prices.csv!H809),"",[1]buy_and_hold_prices.csv!H809)</f>
        <v/>
      </c>
      <c r="I809" s="8" t="str">
        <f>IF(ISBLANK([1]buy_and_hold_prices.csv!I809),"",[1]buy_and_hold_prices.csv!I809)</f>
        <v/>
      </c>
      <c r="J809" s="8" t="str">
        <f>IF(ISBLANK([1]buy_and_hold_prices.csv!J809),"",[1]buy_and_hold_prices.csv!J809)</f>
        <v/>
      </c>
      <c r="K809" s="8" t="str">
        <f>IF(ISBLANK([1]buy_and_hold_prices.csv!K809),"",[1]buy_and_hold_prices.csv!K809)</f>
        <v/>
      </c>
      <c r="L809" s="8" t="str">
        <f>IF(ISBLANK([1]buy_and_hold_prices.csv!L809),"",[1]buy_and_hold_prices.csv!L809)</f>
        <v/>
      </c>
      <c r="M809" s="8" t="str">
        <f>IF(ISBLANK([1]buy_and_hold_prices.csv!M809),"",[1]buy_and_hold_prices.csv!M809)</f>
        <v/>
      </c>
      <c r="N809" s="8" t="str">
        <f>IF(ISBLANK([1]buy_and_hold_prices.csv!N809),"",[1]buy_and_hold_prices.csv!N809)</f>
        <v/>
      </c>
      <c r="O809" s="8" t="str">
        <f>IF(ISBLANK([1]buy_and_hold_prices.csv!O809),"",[1]buy_and_hold_prices.csv!O809)</f>
        <v/>
      </c>
    </row>
    <row r="810" spans="1:15">
      <c r="A810" s="9">
        <f>IF(ISBLANK([1]buy_and_hold_prices.csv!A810),"",[1]buy_and_hold_prices.csv!A810)</f>
        <v>40583</v>
      </c>
      <c r="B810" s="10">
        <f>IF(ISBLANK([1]buy_and_hold_prices.csv!B810),"",[1]buy_and_hold_prices.csv!B810)</f>
        <v>1.0064163594358</v>
      </c>
      <c r="C810" s="10">
        <f>IF(ISBLANK([1]buy_and_hold_prices.csv!C810),"",[1]buy_and_hold_prices.csv!C810)</f>
        <v>21.51</v>
      </c>
      <c r="D810" s="10">
        <f>IF(ISBLANK([1]buy_and_hold_prices.csv!D810),"",[1]buy_and_hold_prices.csv!D810)</f>
        <v>79.72</v>
      </c>
      <c r="E810" s="10">
        <f>IF(ISBLANK([1]buy_and_hold_prices.csv!E810),"",[1]buy_and_hold_prices.csv!E810)</f>
        <v>11.68</v>
      </c>
      <c r="F810" s="10">
        <f>IF(ISBLANK([1]buy_and_hold_prices.csv!F810),"",[1]buy_and_hold_prices.csv!F810)</f>
        <v>33.15</v>
      </c>
      <c r="G810" s="8" t="str">
        <f>IF(ISBLANK([1]buy_and_hold_prices.csv!G810),"",[1]buy_and_hold_prices.csv!G810)</f>
        <v/>
      </c>
      <c r="H810" s="8" t="str">
        <f>IF(ISBLANK([1]buy_and_hold_prices.csv!H810),"",[1]buy_and_hold_prices.csv!H810)</f>
        <v/>
      </c>
      <c r="I810" s="8" t="str">
        <f>IF(ISBLANK([1]buy_and_hold_prices.csv!I810),"",[1]buy_and_hold_prices.csv!I810)</f>
        <v/>
      </c>
      <c r="J810" s="8" t="str">
        <f>IF(ISBLANK([1]buy_and_hold_prices.csv!J810),"",[1]buy_and_hold_prices.csv!J810)</f>
        <v/>
      </c>
      <c r="K810" s="8" t="str">
        <f>IF(ISBLANK([1]buy_and_hold_prices.csv!K810),"",[1]buy_and_hold_prices.csv!K810)</f>
        <v/>
      </c>
      <c r="L810" s="8" t="str">
        <f>IF(ISBLANK([1]buy_and_hold_prices.csv!L810),"",[1]buy_and_hold_prices.csv!L810)</f>
        <v/>
      </c>
      <c r="M810" s="8" t="str">
        <f>IF(ISBLANK([1]buy_and_hold_prices.csv!M810),"",[1]buy_and_hold_prices.csv!M810)</f>
        <v/>
      </c>
      <c r="N810" s="8" t="str">
        <f>IF(ISBLANK([1]buy_and_hold_prices.csv!N810),"",[1]buy_and_hold_prices.csv!N810)</f>
        <v/>
      </c>
      <c r="O810" s="8" t="str">
        <f>IF(ISBLANK([1]buy_and_hold_prices.csv!O810),"",[1]buy_and_hold_prices.csv!O810)</f>
        <v/>
      </c>
    </row>
    <row r="811" spans="1:15">
      <c r="A811" s="9">
        <f>IF(ISBLANK([1]buy_and_hold_prices.csv!A811),"",[1]buy_and_hold_prices.csv!A811)</f>
        <v>40584</v>
      </c>
      <c r="B811" s="10">
        <f>IF(ISBLANK([1]buy_and_hold_prices.csv!B811),"",[1]buy_and_hold_prices.csv!B811)</f>
        <v>1.0064211594827199</v>
      </c>
      <c r="C811" s="10">
        <f>IF(ISBLANK([1]buy_and_hold_prices.csv!C811),"",[1]buy_and_hold_prices.csv!C811)</f>
        <v>21.48</v>
      </c>
      <c r="D811" s="10">
        <f>IF(ISBLANK([1]buy_and_hold_prices.csv!D811),"",[1]buy_and_hold_prices.csv!D811)</f>
        <v>79.44</v>
      </c>
      <c r="E811" s="10">
        <f>IF(ISBLANK([1]buy_and_hold_prices.csv!E811),"",[1]buy_and_hold_prices.csv!E811)</f>
        <v>11.72</v>
      </c>
      <c r="F811" s="10">
        <f>IF(ISBLANK([1]buy_and_hold_prices.csv!F811),"",[1]buy_and_hold_prices.csv!F811)</f>
        <v>33.31</v>
      </c>
      <c r="G811" s="8" t="str">
        <f>IF(ISBLANK([1]buy_and_hold_prices.csv!G811),"",[1]buy_and_hold_prices.csv!G811)</f>
        <v/>
      </c>
      <c r="H811" s="8" t="str">
        <f>IF(ISBLANK([1]buy_and_hold_prices.csv!H811),"",[1]buy_and_hold_prices.csv!H811)</f>
        <v/>
      </c>
      <c r="I811" s="8" t="str">
        <f>IF(ISBLANK([1]buy_and_hold_prices.csv!I811),"",[1]buy_and_hold_prices.csv!I811)</f>
        <v/>
      </c>
      <c r="J811" s="8" t="str">
        <f>IF(ISBLANK([1]buy_and_hold_prices.csv!J811),"",[1]buy_and_hold_prices.csv!J811)</f>
        <v/>
      </c>
      <c r="K811" s="8" t="str">
        <f>IF(ISBLANK([1]buy_and_hold_prices.csv!K811),"",[1]buy_and_hold_prices.csv!K811)</f>
        <v/>
      </c>
      <c r="L811" s="8" t="str">
        <f>IF(ISBLANK([1]buy_and_hold_prices.csv!L811),"",[1]buy_and_hold_prices.csv!L811)</f>
        <v/>
      </c>
      <c r="M811" s="8" t="str">
        <f>IF(ISBLANK([1]buy_and_hold_prices.csv!M811),"",[1]buy_and_hold_prices.csv!M811)</f>
        <v/>
      </c>
      <c r="N811" s="8" t="str">
        <f>IF(ISBLANK([1]buy_and_hold_prices.csv!N811),"",[1]buy_and_hold_prices.csv!N811)</f>
        <v/>
      </c>
      <c r="O811" s="8" t="str">
        <f>IF(ISBLANK([1]buy_and_hold_prices.csv!O811),"",[1]buy_and_hold_prices.csv!O811)</f>
        <v/>
      </c>
    </row>
    <row r="812" spans="1:15">
      <c r="A812" s="9">
        <f>IF(ISBLANK([1]buy_and_hold_prices.csv!A812),"",[1]buy_and_hold_prices.csv!A812)</f>
        <v>40585</v>
      </c>
      <c r="B812" s="10">
        <f>IF(ISBLANK([1]buy_and_hold_prices.csv!B812),"",[1]buy_and_hold_prices.csv!B812)</f>
        <v>1.0064259679393699</v>
      </c>
      <c r="C812" s="10">
        <f>IF(ISBLANK([1]buy_and_hold_prices.csv!C812),"",[1]buy_and_hold_prices.csv!C812)</f>
        <v>21.74</v>
      </c>
      <c r="D812" s="10">
        <f>IF(ISBLANK([1]buy_and_hold_prices.csv!D812),"",[1]buy_and_hold_prices.csv!D812)</f>
        <v>82.07</v>
      </c>
      <c r="E812" s="10">
        <f>IF(ISBLANK([1]buy_and_hold_prices.csv!E812),"",[1]buy_and_hold_prices.csv!E812)</f>
        <v>11.32</v>
      </c>
      <c r="F812" s="10">
        <f>IF(ISBLANK([1]buy_and_hold_prices.csv!F812),"",[1]buy_and_hold_prices.csv!F812)</f>
        <v>31.35</v>
      </c>
      <c r="G812" s="8" t="str">
        <f>IF(ISBLANK([1]buy_and_hold_prices.csv!G812),"",[1]buy_and_hold_prices.csv!G812)</f>
        <v/>
      </c>
      <c r="H812" s="8" t="str">
        <f>IF(ISBLANK([1]buy_and_hold_prices.csv!H812),"",[1]buy_and_hold_prices.csv!H812)</f>
        <v/>
      </c>
      <c r="I812" s="8" t="str">
        <f>IF(ISBLANK([1]buy_and_hold_prices.csv!I812),"",[1]buy_and_hold_prices.csv!I812)</f>
        <v/>
      </c>
      <c r="J812" s="8" t="str">
        <f>IF(ISBLANK([1]buy_and_hold_prices.csv!J812),"",[1]buy_and_hold_prices.csv!J812)</f>
        <v/>
      </c>
      <c r="K812" s="8" t="str">
        <f>IF(ISBLANK([1]buy_and_hold_prices.csv!K812),"",[1]buy_and_hold_prices.csv!K812)</f>
        <v/>
      </c>
      <c r="L812" s="8" t="str">
        <f>IF(ISBLANK([1]buy_and_hold_prices.csv!L812),"",[1]buy_and_hold_prices.csv!L812)</f>
        <v/>
      </c>
      <c r="M812" s="8" t="str">
        <f>IF(ISBLANK([1]buy_and_hold_prices.csv!M812),"",[1]buy_and_hold_prices.csv!M812)</f>
        <v/>
      </c>
      <c r="N812" s="8" t="str">
        <f>IF(ISBLANK([1]buy_and_hold_prices.csv!N812),"",[1]buy_and_hold_prices.csv!N812)</f>
        <v/>
      </c>
      <c r="O812" s="8" t="str">
        <f>IF(ISBLANK([1]buy_and_hold_prices.csv!O812),"",[1]buy_and_hold_prices.csv!O812)</f>
        <v/>
      </c>
    </row>
    <row r="813" spans="1:15">
      <c r="A813" s="9">
        <f>IF(ISBLANK([1]buy_and_hold_prices.csv!A813),"",[1]buy_and_hold_prices.csv!A813)</f>
        <v>40586</v>
      </c>
      <c r="B813" s="10">
        <f>IF(ISBLANK([1]buy_and_hold_prices.csv!B813),"",[1]buy_and_hold_prices.csv!B813)</f>
        <v>1.0064308043752701</v>
      </c>
      <c r="C813" s="10">
        <f>IF(ISBLANK([1]buy_and_hold_prices.csv!C813),"",[1]buy_and_hold_prices.csv!C813)</f>
        <v>21.95</v>
      </c>
      <c r="D813" s="10">
        <f>IF(ISBLANK([1]buy_and_hold_prices.csv!D813),"",[1]buy_and_hold_prices.csv!D813)</f>
        <v>83.54</v>
      </c>
      <c r="E813" s="10">
        <f>IF(ISBLANK([1]buy_and_hold_prices.csv!E813),"",[1]buy_and_hold_prices.csv!E813)</f>
        <v>11.1</v>
      </c>
      <c r="F813" s="10">
        <f>IF(ISBLANK([1]buy_and_hold_prices.csv!F813),"",[1]buy_and_hold_prices.csv!F813)</f>
        <v>30.97</v>
      </c>
      <c r="G813" s="8" t="str">
        <f>IF(ISBLANK([1]buy_and_hold_prices.csv!G813),"",[1]buy_and_hold_prices.csv!G813)</f>
        <v/>
      </c>
      <c r="H813" s="8" t="str">
        <f>IF(ISBLANK([1]buy_and_hold_prices.csv!H813),"",[1]buy_and_hold_prices.csv!H813)</f>
        <v/>
      </c>
      <c r="I813" s="8" t="str">
        <f>IF(ISBLANK([1]buy_and_hold_prices.csv!I813),"",[1]buy_and_hold_prices.csv!I813)</f>
        <v/>
      </c>
      <c r="J813" s="8" t="str">
        <f>IF(ISBLANK([1]buy_and_hold_prices.csv!J813),"",[1]buy_and_hold_prices.csv!J813)</f>
        <v/>
      </c>
      <c r="K813" s="8" t="str">
        <f>IF(ISBLANK([1]buy_and_hold_prices.csv!K813),"",[1]buy_and_hold_prices.csv!K813)</f>
        <v/>
      </c>
      <c r="L813" s="8" t="str">
        <f>IF(ISBLANK([1]buy_and_hold_prices.csv!L813),"",[1]buy_and_hold_prices.csv!L813)</f>
        <v/>
      </c>
      <c r="M813" s="8" t="str">
        <f>IF(ISBLANK([1]buy_and_hold_prices.csv!M813),"",[1]buy_and_hold_prices.csv!M813)</f>
        <v/>
      </c>
      <c r="N813" s="8" t="str">
        <f>IF(ISBLANK([1]buy_and_hold_prices.csv!N813),"",[1]buy_and_hold_prices.csv!N813)</f>
        <v/>
      </c>
      <c r="O813" s="8" t="str">
        <f>IF(ISBLANK([1]buy_and_hold_prices.csv!O813),"",[1]buy_and_hold_prices.csv!O813)</f>
        <v/>
      </c>
    </row>
    <row r="814" spans="1:15">
      <c r="A814" s="9">
        <f>IF(ISBLANK([1]buy_and_hold_prices.csv!A814),"",[1]buy_and_hold_prices.csv!A814)</f>
        <v>40590</v>
      </c>
      <c r="B814" s="10">
        <f>IF(ISBLANK([1]buy_and_hold_prices.csv!B814),"",[1]buy_and_hold_prices.csv!B814)</f>
        <v>1.0064501643296999</v>
      </c>
      <c r="C814" s="10">
        <f>IF(ISBLANK([1]buy_and_hold_prices.csv!C814),"",[1]buy_and_hold_prices.csv!C814)</f>
        <v>21.92</v>
      </c>
      <c r="D814" s="10">
        <f>IF(ISBLANK([1]buy_and_hold_prices.csv!D814),"",[1]buy_and_hold_prices.csv!D814)</f>
        <v>84.24</v>
      </c>
      <c r="E814" s="10">
        <f>IF(ISBLANK([1]buy_and_hold_prices.csv!E814),"",[1]buy_and_hold_prices.csv!E814)</f>
        <v>11.04</v>
      </c>
      <c r="F814" s="10">
        <f>IF(ISBLANK([1]buy_and_hold_prices.csv!F814),"",[1]buy_and_hold_prices.csv!F814)</f>
        <v>31.05</v>
      </c>
      <c r="G814" s="8" t="str">
        <f>IF(ISBLANK([1]buy_and_hold_prices.csv!G814),"",[1]buy_and_hold_prices.csv!G814)</f>
        <v/>
      </c>
      <c r="H814" s="8" t="str">
        <f>IF(ISBLANK([1]buy_and_hold_prices.csv!H814),"",[1]buy_and_hold_prices.csv!H814)</f>
        <v/>
      </c>
      <c r="I814" s="8" t="str">
        <f>IF(ISBLANK([1]buy_and_hold_prices.csv!I814),"",[1]buy_and_hold_prices.csv!I814)</f>
        <v/>
      </c>
      <c r="J814" s="8" t="str">
        <f>IF(ISBLANK([1]buy_and_hold_prices.csv!J814),"",[1]buy_and_hold_prices.csv!J814)</f>
        <v/>
      </c>
      <c r="K814" s="8" t="str">
        <f>IF(ISBLANK([1]buy_and_hold_prices.csv!K814),"",[1]buy_and_hold_prices.csv!K814)</f>
        <v/>
      </c>
      <c r="L814" s="8" t="str">
        <f>IF(ISBLANK([1]buy_and_hold_prices.csv!L814),"",[1]buy_and_hold_prices.csv!L814)</f>
        <v/>
      </c>
      <c r="M814" s="8" t="str">
        <f>IF(ISBLANK([1]buy_and_hold_prices.csv!M814),"",[1]buy_and_hold_prices.csv!M814)</f>
        <v/>
      </c>
      <c r="N814" s="8" t="str">
        <f>IF(ISBLANK([1]buy_and_hold_prices.csv!N814),"",[1]buy_and_hold_prices.csv!N814)</f>
        <v/>
      </c>
      <c r="O814" s="8" t="str">
        <f>IF(ISBLANK([1]buy_and_hold_prices.csv!O814),"",[1]buy_and_hold_prices.csv!O814)</f>
        <v/>
      </c>
    </row>
    <row r="815" spans="1:15">
      <c r="A815" s="9">
        <f>IF(ISBLANK([1]buy_and_hold_prices.csv!A815),"",[1]buy_and_hold_prices.csv!A815)</f>
        <v>40591</v>
      </c>
      <c r="B815" s="10">
        <f>IF(ISBLANK([1]buy_and_hold_prices.csv!B815),"",[1]buy_and_hold_prices.csv!B815)</f>
        <v>1.0064550148603499</v>
      </c>
      <c r="C815" s="10">
        <f>IF(ISBLANK([1]buy_and_hold_prices.csv!C815),"",[1]buy_and_hold_prices.csv!C815)</f>
        <v>21.86</v>
      </c>
      <c r="D815" s="10">
        <f>IF(ISBLANK([1]buy_and_hold_prices.csv!D815),"",[1]buy_and_hold_prices.csv!D815)</f>
        <v>84.46</v>
      </c>
      <c r="E815" s="10">
        <f>IF(ISBLANK([1]buy_and_hold_prices.csv!E815),"",[1]buy_and_hold_prices.csv!E815)</f>
        <v>11</v>
      </c>
      <c r="F815" s="10">
        <f>IF(ISBLANK([1]buy_and_hold_prices.csv!F815),"",[1]buy_and_hold_prices.csv!F815)</f>
        <v>30.81</v>
      </c>
      <c r="G815" s="8" t="str">
        <f>IF(ISBLANK([1]buy_and_hold_prices.csv!G815),"",[1]buy_and_hold_prices.csv!G815)</f>
        <v/>
      </c>
      <c r="H815" s="8" t="str">
        <f>IF(ISBLANK([1]buy_and_hold_prices.csv!H815),"",[1]buy_and_hold_prices.csv!H815)</f>
        <v/>
      </c>
      <c r="I815" s="8" t="str">
        <f>IF(ISBLANK([1]buy_and_hold_prices.csv!I815),"",[1]buy_and_hold_prices.csv!I815)</f>
        <v/>
      </c>
      <c r="J815" s="8" t="str">
        <f>IF(ISBLANK([1]buy_and_hold_prices.csv!J815),"",[1]buy_and_hold_prices.csv!J815)</f>
        <v/>
      </c>
      <c r="K815" s="8" t="str">
        <f>IF(ISBLANK([1]buy_and_hold_prices.csv!K815),"",[1]buy_and_hold_prices.csv!K815)</f>
        <v/>
      </c>
      <c r="L815" s="8" t="str">
        <f>IF(ISBLANK([1]buy_and_hold_prices.csv!L815),"",[1]buy_and_hold_prices.csv!L815)</f>
        <v/>
      </c>
      <c r="M815" s="8" t="str">
        <f>IF(ISBLANK([1]buy_and_hold_prices.csv!M815),"",[1]buy_and_hold_prices.csv!M815)</f>
        <v/>
      </c>
      <c r="N815" s="8" t="str">
        <f>IF(ISBLANK([1]buy_and_hold_prices.csv!N815),"",[1]buy_and_hold_prices.csv!N815)</f>
        <v/>
      </c>
      <c r="O815" s="8" t="str">
        <f>IF(ISBLANK([1]buy_and_hold_prices.csv!O815),"",[1]buy_and_hold_prices.csv!O815)</f>
        <v/>
      </c>
    </row>
    <row r="816" spans="1:15">
      <c r="A816" s="9">
        <f>IF(ISBLANK([1]buy_and_hold_prices.csv!A816),"",[1]buy_and_hold_prices.csv!A816)</f>
        <v>40592</v>
      </c>
      <c r="B816" s="10">
        <f>IF(ISBLANK([1]buy_and_hold_prices.csv!B816),"",[1]buy_and_hold_prices.csv!B816)</f>
        <v>1.0064598654143799</v>
      </c>
      <c r="C816" s="10">
        <f>IF(ISBLANK([1]buy_and_hold_prices.csv!C816),"",[1]buy_and_hold_prices.csv!C816)</f>
        <v>21.87</v>
      </c>
      <c r="D816" s="10">
        <f>IF(ISBLANK([1]buy_and_hold_prices.csv!D816),"",[1]buy_and_hold_prices.csv!D816)</f>
        <v>84.7</v>
      </c>
      <c r="E816" s="10">
        <f>IF(ISBLANK([1]buy_and_hold_prices.csv!E816),"",[1]buy_and_hold_prices.csv!E816)</f>
        <v>10.96</v>
      </c>
      <c r="F816" s="10">
        <f>IF(ISBLANK([1]buy_and_hold_prices.csv!F816),"",[1]buy_and_hold_prices.csv!F816)</f>
        <v>30.12</v>
      </c>
      <c r="G816" s="8" t="str">
        <f>IF(ISBLANK([1]buy_and_hold_prices.csv!G816),"",[1]buy_and_hold_prices.csv!G816)</f>
        <v/>
      </c>
      <c r="H816" s="8" t="str">
        <f>IF(ISBLANK([1]buy_and_hold_prices.csv!H816),"",[1]buy_and_hold_prices.csv!H816)</f>
        <v/>
      </c>
      <c r="I816" s="8" t="str">
        <f>IF(ISBLANK([1]buy_and_hold_prices.csv!I816),"",[1]buy_and_hold_prices.csv!I816)</f>
        <v/>
      </c>
      <c r="J816" s="8" t="str">
        <f>IF(ISBLANK([1]buy_and_hold_prices.csv!J816),"",[1]buy_and_hold_prices.csv!J816)</f>
        <v/>
      </c>
      <c r="K816" s="8" t="str">
        <f>IF(ISBLANK([1]buy_and_hold_prices.csv!K816),"",[1]buy_and_hold_prices.csv!K816)</f>
        <v/>
      </c>
      <c r="L816" s="8" t="str">
        <f>IF(ISBLANK([1]buy_and_hold_prices.csv!L816),"",[1]buy_and_hold_prices.csv!L816)</f>
        <v/>
      </c>
      <c r="M816" s="8" t="str">
        <f>IF(ISBLANK([1]buy_and_hold_prices.csv!M816),"",[1]buy_and_hold_prices.csv!M816)</f>
        <v/>
      </c>
      <c r="N816" s="8" t="str">
        <f>IF(ISBLANK([1]buy_and_hold_prices.csv!N816),"",[1]buy_and_hold_prices.csv!N816)</f>
        <v/>
      </c>
      <c r="O816" s="8" t="str">
        <f>IF(ISBLANK([1]buy_and_hold_prices.csv!O816),"",[1]buy_and_hold_prices.csv!O816)</f>
        <v/>
      </c>
    </row>
    <row r="817" spans="1:15">
      <c r="A817" s="9">
        <f>IF(ISBLANK([1]buy_and_hold_prices.csv!A817),"",[1]buy_and_hold_prices.csv!A817)</f>
        <v>40593</v>
      </c>
      <c r="B817" s="10">
        <f>IF(ISBLANK([1]buy_and_hold_prices.csv!B817),"",[1]buy_and_hold_prices.csv!B817)</f>
        <v>1.0064646600773499</v>
      </c>
      <c r="C817" s="10">
        <f>IF(ISBLANK([1]buy_and_hold_prices.csv!C817),"",[1]buy_and_hold_prices.csv!C817)</f>
        <v>21.94</v>
      </c>
      <c r="D817" s="10">
        <f>IF(ISBLANK([1]buy_and_hold_prices.csv!D817),"",[1]buy_and_hold_prices.csv!D817)</f>
        <v>85.26</v>
      </c>
      <c r="E817" s="10">
        <f>IF(ISBLANK([1]buy_and_hold_prices.csv!E817),"",[1]buy_and_hold_prices.csv!E817)</f>
        <v>10.88</v>
      </c>
      <c r="F817" s="10">
        <f>IF(ISBLANK([1]buy_and_hold_prices.csv!F817),"",[1]buy_and_hold_prices.csv!F817)</f>
        <v>29.05</v>
      </c>
      <c r="G817" s="8" t="str">
        <f>IF(ISBLANK([1]buy_and_hold_prices.csv!G817),"",[1]buy_and_hold_prices.csv!G817)</f>
        <v/>
      </c>
      <c r="H817" s="8" t="str">
        <f>IF(ISBLANK([1]buy_and_hold_prices.csv!H817),"",[1]buy_and_hold_prices.csv!H817)</f>
        <v/>
      </c>
      <c r="I817" s="8" t="str">
        <f>IF(ISBLANK([1]buy_and_hold_prices.csv!I817),"",[1]buy_and_hold_prices.csv!I817)</f>
        <v/>
      </c>
      <c r="J817" s="8" t="str">
        <f>IF(ISBLANK([1]buy_and_hold_prices.csv!J817),"",[1]buy_and_hold_prices.csv!J817)</f>
        <v/>
      </c>
      <c r="K817" s="8" t="str">
        <f>IF(ISBLANK([1]buy_and_hold_prices.csv!K817),"",[1]buy_and_hold_prices.csv!K817)</f>
        <v/>
      </c>
      <c r="L817" s="8" t="str">
        <f>IF(ISBLANK([1]buy_and_hold_prices.csv!L817),"",[1]buy_and_hold_prices.csv!L817)</f>
        <v/>
      </c>
      <c r="M817" s="8" t="str">
        <f>IF(ISBLANK([1]buy_and_hold_prices.csv!M817),"",[1]buy_and_hold_prices.csv!M817)</f>
        <v/>
      </c>
      <c r="N817" s="8" t="str">
        <f>IF(ISBLANK([1]buy_and_hold_prices.csv!N817),"",[1]buy_and_hold_prices.csv!N817)</f>
        <v/>
      </c>
      <c r="O817" s="8" t="str">
        <f>IF(ISBLANK([1]buy_and_hold_prices.csv!O817),"",[1]buy_and_hold_prices.csv!O817)</f>
        <v/>
      </c>
    </row>
    <row r="818" spans="1:15">
      <c r="A818" s="9">
        <f>IF(ISBLANK([1]buy_and_hold_prices.csv!A818),"",[1]buy_and_hold_prices.csv!A818)</f>
        <v>40596</v>
      </c>
      <c r="B818" s="10">
        <f>IF(ISBLANK([1]buy_and_hold_prices.csv!B818),"",[1]buy_and_hold_prices.csv!B818)</f>
        <v>1.0064790302244999</v>
      </c>
      <c r="C818" s="10">
        <f>IF(ISBLANK([1]buy_and_hold_prices.csv!C818),"",[1]buy_and_hold_prices.csv!C818)</f>
        <v>21.85</v>
      </c>
      <c r="D818" s="10">
        <f>IF(ISBLANK([1]buy_and_hold_prices.csv!D818),"",[1]buy_and_hold_prices.csv!D818)</f>
        <v>85.59</v>
      </c>
      <c r="E818" s="10">
        <f>IF(ISBLANK([1]buy_and_hold_prices.csv!E818),"",[1]buy_and_hold_prices.csv!E818)</f>
        <v>10.84</v>
      </c>
      <c r="F818" s="10">
        <f>IF(ISBLANK([1]buy_and_hold_prices.csv!F818),"",[1]buy_and_hold_prices.csv!F818)</f>
        <v>29.14</v>
      </c>
      <c r="G818" s="8" t="str">
        <f>IF(ISBLANK([1]buy_and_hold_prices.csv!G818),"",[1]buy_and_hold_prices.csv!G818)</f>
        <v/>
      </c>
      <c r="H818" s="8" t="str">
        <f>IF(ISBLANK([1]buy_and_hold_prices.csv!H818),"",[1]buy_and_hold_prices.csv!H818)</f>
        <v/>
      </c>
      <c r="I818" s="8" t="str">
        <f>IF(ISBLANK([1]buy_and_hold_prices.csv!I818),"",[1]buy_and_hold_prices.csv!I818)</f>
        <v/>
      </c>
      <c r="J818" s="8" t="str">
        <f>IF(ISBLANK([1]buy_and_hold_prices.csv!J818),"",[1]buy_and_hold_prices.csv!J818)</f>
        <v/>
      </c>
      <c r="K818" s="8" t="str">
        <f>IF(ISBLANK([1]buy_and_hold_prices.csv!K818),"",[1]buy_and_hold_prices.csv!K818)</f>
        <v/>
      </c>
      <c r="L818" s="8" t="str">
        <f>IF(ISBLANK([1]buy_and_hold_prices.csv!L818),"",[1]buy_and_hold_prices.csv!L818)</f>
        <v/>
      </c>
      <c r="M818" s="8" t="str">
        <f>IF(ISBLANK([1]buy_and_hold_prices.csv!M818),"",[1]buy_and_hold_prices.csv!M818)</f>
        <v/>
      </c>
      <c r="N818" s="8" t="str">
        <f>IF(ISBLANK([1]buy_and_hold_prices.csv!N818),"",[1]buy_and_hold_prices.csv!N818)</f>
        <v/>
      </c>
      <c r="O818" s="8" t="str">
        <f>IF(ISBLANK([1]buy_and_hold_prices.csv!O818),"",[1]buy_and_hold_prices.csv!O818)</f>
        <v/>
      </c>
    </row>
    <row r="819" spans="1:15">
      <c r="A819" s="9">
        <f>IF(ISBLANK([1]buy_and_hold_prices.csv!A819),"",[1]buy_and_hold_prices.csv!A819)</f>
        <v>40597</v>
      </c>
      <c r="B819" s="10">
        <f>IF(ISBLANK([1]buy_and_hold_prices.csv!B819),"",[1]buy_and_hold_prices.csv!B819)</f>
        <v>1.00648382497877</v>
      </c>
      <c r="C819" s="10">
        <f>IF(ISBLANK([1]buy_and_hold_prices.csv!C819),"",[1]buy_and_hold_prices.csv!C819)</f>
        <v>21.78</v>
      </c>
      <c r="D819" s="10">
        <f>IF(ISBLANK([1]buy_and_hold_prices.csv!D819),"",[1]buy_and_hold_prices.csv!D819)</f>
        <v>85.81</v>
      </c>
      <c r="E819" s="10">
        <f>IF(ISBLANK([1]buy_and_hold_prices.csv!E819),"",[1]buy_and_hold_prices.csv!E819)</f>
        <v>10.8</v>
      </c>
      <c r="F819" s="10">
        <f>IF(ISBLANK([1]buy_and_hold_prices.csv!F819),"",[1]buy_and_hold_prices.csv!F819)</f>
        <v>27.96</v>
      </c>
      <c r="G819" s="8" t="str">
        <f>IF(ISBLANK([1]buy_and_hold_prices.csv!G819),"",[1]buy_and_hold_prices.csv!G819)</f>
        <v/>
      </c>
      <c r="H819" s="8" t="str">
        <f>IF(ISBLANK([1]buy_and_hold_prices.csv!H819),"",[1]buy_and_hold_prices.csv!H819)</f>
        <v/>
      </c>
      <c r="I819" s="8" t="str">
        <f>IF(ISBLANK([1]buy_and_hold_prices.csv!I819),"",[1]buy_and_hold_prices.csv!I819)</f>
        <v/>
      </c>
      <c r="J819" s="8" t="str">
        <f>IF(ISBLANK([1]buy_and_hold_prices.csv!J819),"",[1]buy_and_hold_prices.csv!J819)</f>
        <v/>
      </c>
      <c r="K819" s="8" t="str">
        <f>IF(ISBLANK([1]buy_and_hold_prices.csv!K819),"",[1]buy_and_hold_prices.csv!K819)</f>
        <v/>
      </c>
      <c r="L819" s="8" t="str">
        <f>IF(ISBLANK([1]buy_and_hold_prices.csv!L819),"",[1]buy_and_hold_prices.csv!L819)</f>
        <v/>
      </c>
      <c r="M819" s="8" t="str">
        <f>IF(ISBLANK([1]buy_and_hold_prices.csv!M819),"",[1]buy_and_hold_prices.csv!M819)</f>
        <v/>
      </c>
      <c r="N819" s="8" t="str">
        <f>IF(ISBLANK([1]buy_and_hold_prices.csv!N819),"",[1]buy_and_hold_prices.csv!N819)</f>
        <v/>
      </c>
      <c r="O819" s="8" t="str">
        <f>IF(ISBLANK([1]buy_and_hold_prices.csv!O819),"",[1]buy_and_hold_prices.csv!O819)</f>
        <v/>
      </c>
    </row>
    <row r="820" spans="1:15">
      <c r="A820" s="9">
        <f>IF(ISBLANK([1]buy_and_hold_prices.csv!A820),"",[1]buy_and_hold_prices.csv!A820)</f>
        <v>40598</v>
      </c>
      <c r="B820" s="10">
        <f>IF(ISBLANK([1]buy_and_hold_prices.csv!B820),"",[1]buy_and_hold_prices.csv!B820)</f>
        <v>1.00648863373482</v>
      </c>
      <c r="C820" s="10">
        <f>IF(ISBLANK([1]buy_and_hold_prices.csv!C820),"",[1]buy_and_hold_prices.csv!C820)</f>
        <v>21.46</v>
      </c>
      <c r="D820" s="10">
        <f>IF(ISBLANK([1]buy_and_hold_prices.csv!D820),"",[1]buy_and_hold_prices.csv!D820)</f>
        <v>86.12</v>
      </c>
      <c r="E820" s="10">
        <f>IF(ISBLANK([1]buy_and_hold_prices.csv!E820),"",[1]buy_and_hold_prices.csv!E820)</f>
        <v>10.77</v>
      </c>
      <c r="F820" s="10">
        <f>IF(ISBLANK([1]buy_and_hold_prices.csv!F820),"",[1]buy_and_hold_prices.csv!F820)</f>
        <v>28.1</v>
      </c>
      <c r="G820" s="8" t="str">
        <f>IF(ISBLANK([1]buy_and_hold_prices.csv!G820),"",[1]buy_and_hold_prices.csv!G820)</f>
        <v/>
      </c>
      <c r="H820" s="8" t="str">
        <f>IF(ISBLANK([1]buy_and_hold_prices.csv!H820),"",[1]buy_and_hold_prices.csv!H820)</f>
        <v/>
      </c>
      <c r="I820" s="8" t="str">
        <f>IF(ISBLANK([1]buy_and_hold_prices.csv!I820),"",[1]buy_and_hold_prices.csv!I820)</f>
        <v/>
      </c>
      <c r="J820" s="8" t="str">
        <f>IF(ISBLANK([1]buy_and_hold_prices.csv!J820),"",[1]buy_and_hold_prices.csv!J820)</f>
        <v/>
      </c>
      <c r="K820" s="8" t="str">
        <f>IF(ISBLANK([1]buy_and_hold_prices.csv!K820),"",[1]buy_and_hold_prices.csv!K820)</f>
        <v/>
      </c>
      <c r="L820" s="8" t="str">
        <f>IF(ISBLANK([1]buy_and_hold_prices.csv!L820),"",[1]buy_and_hold_prices.csv!L820)</f>
        <v/>
      </c>
      <c r="M820" s="8" t="str">
        <f>IF(ISBLANK([1]buy_and_hold_prices.csv!M820),"",[1]buy_and_hold_prices.csv!M820)</f>
        <v/>
      </c>
      <c r="N820" s="8" t="str">
        <f>IF(ISBLANK([1]buy_and_hold_prices.csv!N820),"",[1]buy_and_hold_prices.csv!N820)</f>
        <v/>
      </c>
      <c r="O820" s="8" t="str">
        <f>IF(ISBLANK([1]buy_and_hold_prices.csv!O820),"",[1]buy_and_hold_prices.csv!O820)</f>
        <v/>
      </c>
    </row>
    <row r="821" spans="1:15">
      <c r="A821" s="9">
        <f>IF(ISBLANK([1]buy_and_hold_prices.csv!A821),"",[1]buy_and_hold_prices.csv!A821)</f>
        <v>40599</v>
      </c>
      <c r="B821" s="10">
        <f>IF(ISBLANK([1]buy_and_hold_prices.csv!B821),"",[1]buy_and_hold_prices.csv!B821)</f>
        <v>1.0064934397180501</v>
      </c>
      <c r="C821" s="10">
        <f>IF(ISBLANK([1]buy_and_hold_prices.csv!C821),"",[1]buy_and_hold_prices.csv!C821)</f>
        <v>21.27</v>
      </c>
      <c r="D821" s="10">
        <f>IF(ISBLANK([1]buy_and_hold_prices.csv!D821),"",[1]buy_and_hold_prices.csv!D821)</f>
        <v>87.01</v>
      </c>
      <c r="E821" s="10">
        <f>IF(ISBLANK([1]buy_and_hold_prices.csv!E821),"",[1]buy_and_hold_prices.csv!E821)</f>
        <v>10.65</v>
      </c>
      <c r="F821" s="10">
        <f>IF(ISBLANK([1]buy_and_hold_prices.csv!F821),"",[1]buy_and_hold_prices.csv!F821)</f>
        <v>27.78</v>
      </c>
      <c r="G821" s="8" t="str">
        <f>IF(ISBLANK([1]buy_and_hold_prices.csv!G821),"",[1]buy_and_hold_prices.csv!G821)</f>
        <v/>
      </c>
      <c r="H821" s="8" t="str">
        <f>IF(ISBLANK([1]buy_and_hold_prices.csv!H821),"",[1]buy_and_hold_prices.csv!H821)</f>
        <v/>
      </c>
      <c r="I821" s="8" t="str">
        <f>IF(ISBLANK([1]buy_and_hold_prices.csv!I821),"",[1]buy_and_hold_prices.csv!I821)</f>
        <v/>
      </c>
      <c r="J821" s="8" t="str">
        <f>IF(ISBLANK([1]buy_and_hold_prices.csv!J821),"",[1]buy_and_hold_prices.csv!J821)</f>
        <v/>
      </c>
      <c r="K821" s="8" t="str">
        <f>IF(ISBLANK([1]buy_and_hold_prices.csv!K821),"",[1]buy_and_hold_prices.csv!K821)</f>
        <v/>
      </c>
      <c r="L821" s="8" t="str">
        <f>IF(ISBLANK([1]buy_and_hold_prices.csv!L821),"",[1]buy_and_hold_prices.csv!L821)</f>
        <v/>
      </c>
      <c r="M821" s="8" t="str">
        <f>IF(ISBLANK([1]buy_and_hold_prices.csv!M821),"",[1]buy_and_hold_prices.csv!M821)</f>
        <v/>
      </c>
      <c r="N821" s="8" t="str">
        <f>IF(ISBLANK([1]buy_and_hold_prices.csv!N821),"",[1]buy_and_hold_prices.csv!N821)</f>
        <v/>
      </c>
      <c r="O821" s="8" t="str">
        <f>IF(ISBLANK([1]buy_and_hold_prices.csv!O821),"",[1]buy_and_hold_prices.csv!O821)</f>
        <v/>
      </c>
    </row>
    <row r="822" spans="1:15">
      <c r="A822" s="9">
        <f>IF(ISBLANK([1]buy_and_hold_prices.csv!A822),"",[1]buy_and_hold_prices.csv!A822)</f>
        <v>40600</v>
      </c>
      <c r="B822" s="10">
        <f>IF(ISBLANK([1]buy_and_hold_prices.csv!B822),"",[1]buy_and_hold_prices.csv!B822)</f>
        <v>1.00649827647819</v>
      </c>
      <c r="C822" s="10">
        <f>IF(ISBLANK([1]buy_and_hold_prices.csv!C822),"",[1]buy_and_hold_prices.csv!C822)</f>
        <v>21.44</v>
      </c>
      <c r="D822" s="10">
        <f>IF(ISBLANK([1]buy_and_hold_prices.csv!D822),"",[1]buy_and_hold_prices.csv!D822)</f>
        <v>85.63</v>
      </c>
      <c r="E822" s="10">
        <f>IF(ISBLANK([1]buy_and_hold_prices.csv!E822),"",[1]buy_and_hold_prices.csv!E822)</f>
        <v>10.81</v>
      </c>
      <c r="F822" s="10">
        <f>IF(ISBLANK([1]buy_and_hold_prices.csv!F822),"",[1]buy_and_hold_prices.csv!F822)</f>
        <v>27.62</v>
      </c>
      <c r="G822" s="8" t="str">
        <f>IF(ISBLANK([1]buy_and_hold_prices.csv!G822),"",[1]buy_and_hold_prices.csv!G822)</f>
        <v/>
      </c>
      <c r="H822" s="8" t="str">
        <f>IF(ISBLANK([1]buy_and_hold_prices.csv!H822),"",[1]buy_and_hold_prices.csv!H822)</f>
        <v/>
      </c>
      <c r="I822" s="8" t="str">
        <f>IF(ISBLANK([1]buy_and_hold_prices.csv!I822),"",[1]buy_and_hold_prices.csv!I822)</f>
        <v/>
      </c>
      <c r="J822" s="8" t="str">
        <f>IF(ISBLANK([1]buy_and_hold_prices.csv!J822),"",[1]buy_and_hold_prices.csv!J822)</f>
        <v/>
      </c>
      <c r="K822" s="8" t="str">
        <f>IF(ISBLANK([1]buy_and_hold_prices.csv!K822),"",[1]buy_and_hold_prices.csv!K822)</f>
        <v/>
      </c>
      <c r="L822" s="8" t="str">
        <f>IF(ISBLANK([1]buy_and_hold_prices.csv!L822),"",[1]buy_and_hold_prices.csv!L822)</f>
        <v/>
      </c>
      <c r="M822" s="8" t="str">
        <f>IF(ISBLANK([1]buy_and_hold_prices.csv!M822),"",[1]buy_and_hold_prices.csv!M822)</f>
        <v/>
      </c>
      <c r="N822" s="8" t="str">
        <f>IF(ISBLANK([1]buy_and_hold_prices.csv!N822),"",[1]buy_and_hold_prices.csv!N822)</f>
        <v/>
      </c>
      <c r="O822" s="8" t="str">
        <f>IF(ISBLANK([1]buy_and_hold_prices.csv!O822),"",[1]buy_and_hold_prices.csv!O822)</f>
        <v/>
      </c>
    </row>
    <row r="823" spans="1:15">
      <c r="A823" s="9">
        <f>IF(ISBLANK([1]buy_and_hold_prices.csv!A823),"",[1]buy_and_hold_prices.csv!A823)</f>
        <v>40603</v>
      </c>
      <c r="B823" s="10">
        <f>IF(ISBLANK([1]buy_and_hold_prices.csv!B823),"",[1]buy_and_hold_prices.csv!B823)</f>
        <v>1.0065127785105099</v>
      </c>
      <c r="C823" s="10">
        <f>IF(ISBLANK([1]buy_and_hold_prices.csv!C823),"",[1]buy_and_hold_prices.csv!C823)</f>
        <v>21.35</v>
      </c>
      <c r="D823" s="10">
        <f>IF(ISBLANK([1]buy_and_hold_prices.csv!D823),"",[1]buy_and_hold_prices.csv!D823)</f>
        <v>87.65</v>
      </c>
      <c r="E823" s="10">
        <f>IF(ISBLANK([1]buy_and_hold_prices.csv!E823),"",[1]buy_and_hold_prices.csv!E823)</f>
        <v>10.57</v>
      </c>
      <c r="F823" s="10">
        <f>IF(ISBLANK([1]buy_and_hold_prices.csv!F823),"",[1]buy_and_hold_prices.csv!F823)</f>
        <v>26.7</v>
      </c>
      <c r="G823" s="8" t="str">
        <f>IF(ISBLANK([1]buy_and_hold_prices.csv!G823),"",[1]buy_and_hold_prices.csv!G823)</f>
        <v/>
      </c>
      <c r="H823" s="8" t="str">
        <f>IF(ISBLANK([1]buy_and_hold_prices.csv!H823),"",[1]buy_and_hold_prices.csv!H823)</f>
        <v/>
      </c>
      <c r="I823" s="8" t="str">
        <f>IF(ISBLANK([1]buy_and_hold_prices.csv!I823),"",[1]buy_and_hold_prices.csv!I823)</f>
        <v/>
      </c>
      <c r="J823" s="8" t="str">
        <f>IF(ISBLANK([1]buy_and_hold_prices.csv!J823),"",[1]buy_and_hold_prices.csv!J823)</f>
        <v/>
      </c>
      <c r="K823" s="8" t="str">
        <f>IF(ISBLANK([1]buy_and_hold_prices.csv!K823),"",[1]buy_and_hold_prices.csv!K823)</f>
        <v/>
      </c>
      <c r="L823" s="8" t="str">
        <f>IF(ISBLANK([1]buy_and_hold_prices.csv!L823),"",[1]buy_and_hold_prices.csv!L823)</f>
        <v/>
      </c>
      <c r="M823" s="8" t="str">
        <f>IF(ISBLANK([1]buy_and_hold_prices.csv!M823),"",[1]buy_and_hold_prices.csv!M823)</f>
        <v/>
      </c>
      <c r="N823" s="8" t="str">
        <f>IF(ISBLANK([1]buy_and_hold_prices.csv!N823),"",[1]buy_and_hold_prices.csv!N823)</f>
        <v/>
      </c>
      <c r="O823" s="8" t="str">
        <f>IF(ISBLANK([1]buy_and_hold_prices.csv!O823),"",[1]buy_and_hold_prices.csv!O823)</f>
        <v/>
      </c>
    </row>
    <row r="824" spans="1:15">
      <c r="A824" s="9">
        <f>IF(ISBLANK([1]buy_and_hold_prices.csv!A824),"",[1]buy_and_hold_prices.csv!A824)</f>
        <v>40604</v>
      </c>
      <c r="B824" s="10">
        <f>IF(ISBLANK([1]buy_and_hold_prices.csv!B824),"",[1]buy_and_hold_prices.csv!B824)</f>
        <v>1.00651761536358</v>
      </c>
      <c r="C824" s="10">
        <f>IF(ISBLANK([1]buy_and_hold_prices.csv!C824),"",[1]buy_and_hold_prices.csv!C824)</f>
        <v>21.35</v>
      </c>
      <c r="D824" s="10">
        <f>IF(ISBLANK([1]buy_and_hold_prices.csv!D824),"",[1]buy_and_hold_prices.csv!D824)</f>
        <v>86.09</v>
      </c>
      <c r="E824" s="10">
        <f>IF(ISBLANK([1]buy_and_hold_prices.csv!E824),"",[1]buy_and_hold_prices.csv!E824)</f>
        <v>10.75</v>
      </c>
      <c r="F824" s="10">
        <f>IF(ISBLANK([1]buy_and_hold_prices.csv!F824),"",[1]buy_and_hold_prices.csv!F824)</f>
        <v>27.28</v>
      </c>
      <c r="G824" s="8" t="str">
        <f>IF(ISBLANK([1]buy_and_hold_prices.csv!G824),"",[1]buy_and_hold_prices.csv!G824)</f>
        <v/>
      </c>
      <c r="H824" s="8" t="str">
        <f>IF(ISBLANK([1]buy_and_hold_prices.csv!H824),"",[1]buy_and_hold_prices.csv!H824)</f>
        <v/>
      </c>
      <c r="I824" s="8" t="str">
        <f>IF(ISBLANK([1]buy_and_hold_prices.csv!I824),"",[1]buy_and_hold_prices.csv!I824)</f>
        <v/>
      </c>
      <c r="J824" s="8" t="str">
        <f>IF(ISBLANK([1]buy_and_hold_prices.csv!J824),"",[1]buy_and_hold_prices.csv!J824)</f>
        <v/>
      </c>
      <c r="K824" s="8" t="str">
        <f>IF(ISBLANK([1]buy_and_hold_prices.csv!K824),"",[1]buy_and_hold_prices.csv!K824)</f>
        <v/>
      </c>
      <c r="L824" s="8" t="str">
        <f>IF(ISBLANK([1]buy_and_hold_prices.csv!L824),"",[1]buy_and_hold_prices.csv!L824)</f>
        <v/>
      </c>
      <c r="M824" s="8" t="str">
        <f>IF(ISBLANK([1]buy_and_hold_prices.csv!M824),"",[1]buy_and_hold_prices.csv!M824)</f>
        <v/>
      </c>
      <c r="N824" s="8" t="str">
        <f>IF(ISBLANK([1]buy_and_hold_prices.csv!N824),"",[1]buy_and_hold_prices.csv!N824)</f>
        <v/>
      </c>
      <c r="O824" s="8" t="str">
        <f>IF(ISBLANK([1]buy_and_hold_prices.csv!O824),"",[1]buy_and_hold_prices.csv!O824)</f>
        <v/>
      </c>
    </row>
    <row r="825" spans="1:15">
      <c r="A825" s="9">
        <f>IF(ISBLANK([1]buy_and_hold_prices.csv!A825),"",[1]buy_and_hold_prices.csv!A825)</f>
        <v>40605</v>
      </c>
      <c r="B825" s="10">
        <f>IF(ISBLANK([1]buy_and_hold_prices.csv!B825),"",[1]buy_and_hold_prices.csv!B825)</f>
        <v>1.00652250815754</v>
      </c>
      <c r="C825" s="10">
        <f>IF(ISBLANK([1]buy_and_hold_prices.csv!C825),"",[1]buy_and_hold_prices.csv!C825)</f>
        <v>21.38</v>
      </c>
      <c r="D825" s="10">
        <f>IF(ISBLANK([1]buy_and_hold_prices.csv!D825),"",[1]buy_and_hold_prices.csv!D825)</f>
        <v>85.29</v>
      </c>
      <c r="E825" s="10">
        <f>IF(ISBLANK([1]buy_and_hold_prices.csv!E825),"",[1]buy_and_hold_prices.csv!E825)</f>
        <v>10.85</v>
      </c>
      <c r="F825" s="10">
        <f>IF(ISBLANK([1]buy_and_hold_prices.csv!F825),"",[1]buy_and_hold_prices.csv!F825)</f>
        <v>27.22</v>
      </c>
      <c r="G825" s="8" t="str">
        <f>IF(ISBLANK([1]buy_and_hold_prices.csv!G825),"",[1]buy_and_hold_prices.csv!G825)</f>
        <v/>
      </c>
      <c r="H825" s="8" t="str">
        <f>IF(ISBLANK([1]buy_and_hold_prices.csv!H825),"",[1]buy_and_hold_prices.csv!H825)</f>
        <v/>
      </c>
      <c r="I825" s="8" t="str">
        <f>IF(ISBLANK([1]buy_and_hold_prices.csv!I825),"",[1]buy_and_hold_prices.csv!I825)</f>
        <v/>
      </c>
      <c r="J825" s="8" t="str">
        <f>IF(ISBLANK([1]buy_and_hold_prices.csv!J825),"",[1]buy_and_hold_prices.csv!J825)</f>
        <v/>
      </c>
      <c r="K825" s="8" t="str">
        <f>IF(ISBLANK([1]buy_and_hold_prices.csv!K825),"",[1]buy_and_hold_prices.csv!K825)</f>
        <v/>
      </c>
      <c r="L825" s="8" t="str">
        <f>IF(ISBLANK([1]buy_and_hold_prices.csv!L825),"",[1]buy_and_hold_prices.csv!L825)</f>
        <v/>
      </c>
      <c r="M825" s="8" t="str">
        <f>IF(ISBLANK([1]buy_and_hold_prices.csv!M825),"",[1]buy_and_hold_prices.csv!M825)</f>
        <v/>
      </c>
      <c r="N825" s="8" t="str">
        <f>IF(ISBLANK([1]buy_and_hold_prices.csv!N825),"",[1]buy_and_hold_prices.csv!N825)</f>
        <v/>
      </c>
      <c r="O825" s="8" t="str">
        <f>IF(ISBLANK([1]buy_and_hold_prices.csv!O825),"",[1]buy_and_hold_prices.csv!O825)</f>
        <v/>
      </c>
    </row>
    <row r="826" spans="1:15">
      <c r="A826" s="9">
        <f>IF(ISBLANK([1]buy_and_hold_prices.csv!A826),"",[1]buy_and_hold_prices.csv!A826)</f>
        <v>40606</v>
      </c>
      <c r="B826" s="10">
        <f>IF(ISBLANK([1]buy_and_hold_prices.csv!B826),"",[1]buy_and_hold_prices.csv!B826)</f>
        <v>1.00652740097529</v>
      </c>
      <c r="C826" s="10">
        <f>IF(ISBLANK([1]buy_and_hold_prices.csv!C826),"",[1]buy_and_hold_prices.csv!C826)</f>
        <v>21.36</v>
      </c>
      <c r="D826" s="10">
        <f>IF(ISBLANK([1]buy_and_hold_prices.csv!D826),"",[1]buy_and_hold_prices.csv!D826)</f>
        <v>85.95</v>
      </c>
      <c r="E826" s="10">
        <f>IF(ISBLANK([1]buy_and_hold_prices.csv!E826),"",[1]buy_and_hold_prices.csv!E826)</f>
        <v>10.76</v>
      </c>
      <c r="F826" s="10">
        <f>IF(ISBLANK([1]buy_and_hold_prices.csv!F826),"",[1]buy_and_hold_prices.csv!F826)</f>
        <v>26.88</v>
      </c>
      <c r="G826" s="8" t="str">
        <f>IF(ISBLANK([1]buy_and_hold_prices.csv!G826),"",[1]buy_and_hold_prices.csv!G826)</f>
        <v/>
      </c>
      <c r="H826" s="8" t="str">
        <f>IF(ISBLANK([1]buy_and_hold_prices.csv!H826),"",[1]buy_and_hold_prices.csv!H826)</f>
        <v/>
      </c>
      <c r="I826" s="8" t="str">
        <f>IF(ISBLANK([1]buy_and_hold_prices.csv!I826),"",[1]buy_and_hold_prices.csv!I826)</f>
        <v/>
      </c>
      <c r="J826" s="8" t="str">
        <f>IF(ISBLANK([1]buy_and_hold_prices.csv!J826),"",[1]buy_and_hold_prices.csv!J826)</f>
        <v/>
      </c>
      <c r="K826" s="8" t="str">
        <f>IF(ISBLANK([1]buy_and_hold_prices.csv!K826),"",[1]buy_and_hold_prices.csv!K826)</f>
        <v/>
      </c>
      <c r="L826" s="8" t="str">
        <f>IF(ISBLANK([1]buy_and_hold_prices.csv!L826),"",[1]buy_and_hold_prices.csv!L826)</f>
        <v/>
      </c>
      <c r="M826" s="8" t="str">
        <f>IF(ISBLANK([1]buy_and_hold_prices.csv!M826),"",[1]buy_and_hold_prices.csv!M826)</f>
        <v/>
      </c>
      <c r="N826" s="8" t="str">
        <f>IF(ISBLANK([1]buy_and_hold_prices.csv!N826),"",[1]buy_and_hold_prices.csv!N826)</f>
        <v/>
      </c>
      <c r="O826" s="8" t="str">
        <f>IF(ISBLANK([1]buy_and_hold_prices.csv!O826),"",[1]buy_and_hold_prices.csv!O826)</f>
        <v/>
      </c>
    </row>
    <row r="827" spans="1:15">
      <c r="A827" s="9">
        <f>IF(ISBLANK([1]buy_and_hold_prices.csv!A827),"",[1]buy_and_hold_prices.csv!A827)</f>
        <v>40607</v>
      </c>
      <c r="B827" s="10">
        <f>IF(ISBLANK([1]buy_and_hold_prices.csv!B827),"",[1]buy_and_hold_prices.csv!B827)</f>
        <v>1.00653229381683</v>
      </c>
      <c r="C827" s="10">
        <f>IF(ISBLANK([1]buy_and_hold_prices.csv!C827),"",[1]buy_and_hold_prices.csv!C827)</f>
        <v>21.05</v>
      </c>
      <c r="D827" s="10">
        <f>IF(ISBLANK([1]buy_and_hold_prices.csv!D827),"",[1]buy_and_hold_prices.csv!D827)</f>
        <v>82.67</v>
      </c>
      <c r="E827" s="10">
        <f>IF(ISBLANK([1]buy_and_hold_prices.csv!E827),"",[1]buy_and_hold_prices.csv!E827)</f>
        <v>11.16</v>
      </c>
      <c r="F827" s="10">
        <f>IF(ISBLANK([1]buy_and_hold_prices.csv!F827),"",[1]buy_and_hold_prices.csv!F827)</f>
        <v>28.03</v>
      </c>
      <c r="G827" s="8" t="str">
        <f>IF(ISBLANK([1]buy_and_hold_prices.csv!G827),"",[1]buy_and_hold_prices.csv!G827)</f>
        <v/>
      </c>
      <c r="H827" s="8" t="str">
        <f>IF(ISBLANK([1]buy_and_hold_prices.csv!H827),"",[1]buy_and_hold_prices.csv!H827)</f>
        <v/>
      </c>
      <c r="I827" s="8" t="str">
        <f>IF(ISBLANK([1]buy_and_hold_prices.csv!I827),"",[1]buy_and_hold_prices.csv!I827)</f>
        <v/>
      </c>
      <c r="J827" s="8" t="str">
        <f>IF(ISBLANK([1]buy_and_hold_prices.csv!J827),"",[1]buy_and_hold_prices.csv!J827)</f>
        <v/>
      </c>
      <c r="K827" s="8" t="str">
        <f>IF(ISBLANK([1]buy_and_hold_prices.csv!K827),"",[1]buy_and_hold_prices.csv!K827)</f>
        <v/>
      </c>
      <c r="L827" s="8" t="str">
        <f>IF(ISBLANK([1]buy_and_hold_prices.csv!L827),"",[1]buy_and_hold_prices.csv!L827)</f>
        <v/>
      </c>
      <c r="M827" s="8" t="str">
        <f>IF(ISBLANK([1]buy_and_hold_prices.csv!M827),"",[1]buy_and_hold_prices.csv!M827)</f>
        <v/>
      </c>
      <c r="N827" s="8" t="str">
        <f>IF(ISBLANK([1]buy_and_hold_prices.csv!N827),"",[1]buy_and_hold_prices.csv!N827)</f>
        <v/>
      </c>
      <c r="O827" s="8" t="str">
        <f>IF(ISBLANK([1]buy_and_hold_prices.csv!O827),"",[1]buy_and_hold_prices.csv!O827)</f>
        <v/>
      </c>
    </row>
    <row r="828" spans="1:15">
      <c r="A828" s="9">
        <f>IF(ISBLANK([1]buy_and_hold_prices.csv!A828),"",[1]buy_and_hold_prices.csv!A828)</f>
        <v>40610</v>
      </c>
      <c r="B828" s="10">
        <f>IF(ISBLANK([1]buy_and_hold_prices.csv!B828),"",[1]buy_and_hold_prices.csv!B828)</f>
        <v>1.0065470144233799</v>
      </c>
      <c r="C828" s="10">
        <f>IF(ISBLANK([1]buy_and_hold_prices.csv!C828),"",[1]buy_and_hold_prices.csv!C828)</f>
        <v>21.05</v>
      </c>
      <c r="D828" s="10">
        <f>IF(ISBLANK([1]buy_and_hold_prices.csv!D828),"",[1]buy_and_hold_prices.csv!D828)</f>
        <v>83.7</v>
      </c>
      <c r="E828" s="10">
        <f>IF(ISBLANK([1]buy_and_hold_prices.csv!E828),"",[1]buy_and_hold_prices.csv!E828)</f>
        <v>11.02</v>
      </c>
      <c r="F828" s="10">
        <f>IF(ISBLANK([1]buy_and_hold_prices.csv!F828),"",[1]buy_and_hold_prices.csv!F828)</f>
        <v>27.66</v>
      </c>
      <c r="G828" s="8" t="str">
        <f>IF(ISBLANK([1]buy_and_hold_prices.csv!G828),"",[1]buy_and_hold_prices.csv!G828)</f>
        <v/>
      </c>
      <c r="H828" s="8" t="str">
        <f>IF(ISBLANK([1]buy_and_hold_prices.csv!H828),"",[1]buy_and_hold_prices.csv!H828)</f>
        <v/>
      </c>
      <c r="I828" s="8" t="str">
        <f>IF(ISBLANK([1]buy_and_hold_prices.csv!I828),"",[1]buy_and_hold_prices.csv!I828)</f>
        <v/>
      </c>
      <c r="J828" s="8" t="str">
        <f>IF(ISBLANK([1]buy_and_hold_prices.csv!J828),"",[1]buy_and_hold_prices.csv!J828)</f>
        <v/>
      </c>
      <c r="K828" s="8" t="str">
        <f>IF(ISBLANK([1]buy_and_hold_prices.csv!K828),"",[1]buy_and_hold_prices.csv!K828)</f>
        <v/>
      </c>
      <c r="L828" s="8" t="str">
        <f>IF(ISBLANK([1]buy_and_hold_prices.csv!L828),"",[1]buy_and_hold_prices.csv!L828)</f>
        <v/>
      </c>
      <c r="M828" s="8" t="str">
        <f>IF(ISBLANK([1]buy_and_hold_prices.csv!M828),"",[1]buy_and_hold_prices.csv!M828)</f>
        <v/>
      </c>
      <c r="N828" s="8" t="str">
        <f>IF(ISBLANK([1]buy_and_hold_prices.csv!N828),"",[1]buy_and_hold_prices.csv!N828)</f>
        <v/>
      </c>
      <c r="O828" s="8" t="str">
        <f>IF(ISBLANK([1]buy_and_hold_prices.csv!O828),"",[1]buy_and_hold_prices.csv!O828)</f>
        <v/>
      </c>
    </row>
    <row r="829" spans="1:15">
      <c r="A829" s="9">
        <f>IF(ISBLANK([1]buy_and_hold_prices.csv!A829),"",[1]buy_and_hold_prices.csv!A829)</f>
        <v>40611</v>
      </c>
      <c r="B829" s="10">
        <f>IF(ISBLANK([1]buy_and_hold_prices.csv!B829),"",[1]buy_and_hold_prices.csv!B829)</f>
        <v>1.0065519884432099</v>
      </c>
      <c r="C829" s="10">
        <f>IF(ISBLANK([1]buy_and_hold_prices.csv!C829),"",[1]buy_and_hold_prices.csv!C829)</f>
        <v>20.98</v>
      </c>
      <c r="D829" s="10">
        <f>IF(ISBLANK([1]buy_and_hold_prices.csv!D829),"",[1]buy_and_hold_prices.csv!D829)</f>
        <v>80.81</v>
      </c>
      <c r="E829" s="10">
        <f>IF(ISBLANK([1]buy_and_hold_prices.csv!E829),"",[1]buy_and_hold_prices.csv!E829)</f>
        <v>11.41</v>
      </c>
      <c r="F829" s="10">
        <f>IF(ISBLANK([1]buy_and_hold_prices.csv!F829),"",[1]buy_and_hold_prices.csv!F829)</f>
        <v>28.51</v>
      </c>
      <c r="G829" s="8" t="str">
        <f>IF(ISBLANK([1]buy_and_hold_prices.csv!G829),"",[1]buy_and_hold_prices.csv!G829)</f>
        <v/>
      </c>
      <c r="H829" s="8" t="str">
        <f>IF(ISBLANK([1]buy_and_hold_prices.csv!H829),"",[1]buy_and_hold_prices.csv!H829)</f>
        <v/>
      </c>
      <c r="I829" s="8" t="str">
        <f>IF(ISBLANK([1]buy_and_hold_prices.csv!I829),"",[1]buy_and_hold_prices.csv!I829)</f>
        <v/>
      </c>
      <c r="J829" s="8" t="str">
        <f>IF(ISBLANK([1]buy_and_hold_prices.csv!J829),"",[1]buy_and_hold_prices.csv!J829)</f>
        <v/>
      </c>
      <c r="K829" s="8" t="str">
        <f>IF(ISBLANK([1]buy_and_hold_prices.csv!K829),"",[1]buy_and_hold_prices.csv!K829)</f>
        <v/>
      </c>
      <c r="L829" s="8" t="str">
        <f>IF(ISBLANK([1]buy_and_hold_prices.csv!L829),"",[1]buy_and_hold_prices.csv!L829)</f>
        <v/>
      </c>
      <c r="M829" s="8" t="str">
        <f>IF(ISBLANK([1]buy_and_hold_prices.csv!M829),"",[1]buy_and_hold_prices.csv!M829)</f>
        <v/>
      </c>
      <c r="N829" s="8" t="str">
        <f>IF(ISBLANK([1]buy_and_hold_prices.csv!N829),"",[1]buy_and_hold_prices.csv!N829)</f>
        <v/>
      </c>
      <c r="O829" s="8" t="str">
        <f>IF(ISBLANK([1]buy_and_hold_prices.csv!O829),"",[1]buy_and_hold_prices.csv!O829)</f>
        <v/>
      </c>
    </row>
    <row r="830" spans="1:15">
      <c r="A830" s="9">
        <f>IF(ISBLANK([1]buy_and_hold_prices.csv!A830),"",[1]buy_and_hold_prices.csv!A830)</f>
        <v>40612</v>
      </c>
      <c r="B830" s="10">
        <f>IF(ISBLANK([1]buy_and_hold_prices.csv!B830),"",[1]buy_and_hold_prices.csv!B830)</f>
        <v>1.0065569093640501</v>
      </c>
      <c r="C830" s="10">
        <f>IF(ISBLANK([1]buy_and_hold_prices.csv!C830),"",[1]buy_and_hold_prices.csv!C830)</f>
        <v>20.78</v>
      </c>
      <c r="D830" s="10">
        <f>IF(ISBLANK([1]buy_and_hold_prices.csv!D830),"",[1]buy_and_hold_prices.csv!D830)</f>
        <v>82.39</v>
      </c>
      <c r="E830" s="10">
        <f>IF(ISBLANK([1]buy_and_hold_prices.csv!E830),"",[1]buy_and_hold_prices.csv!E830)</f>
        <v>11.18</v>
      </c>
      <c r="F830" s="10">
        <f>IF(ISBLANK([1]buy_and_hold_prices.csv!F830),"",[1]buy_and_hold_prices.csv!F830)</f>
        <v>29.23</v>
      </c>
      <c r="G830" s="8" t="str">
        <f>IF(ISBLANK([1]buy_and_hold_prices.csv!G830),"",[1]buy_and_hold_prices.csv!G830)</f>
        <v/>
      </c>
      <c r="H830" s="8" t="str">
        <f>IF(ISBLANK([1]buy_and_hold_prices.csv!H830),"",[1]buy_and_hold_prices.csv!H830)</f>
        <v/>
      </c>
      <c r="I830" s="8" t="str">
        <f>IF(ISBLANK([1]buy_and_hold_prices.csv!I830),"",[1]buy_and_hold_prices.csv!I830)</f>
        <v/>
      </c>
      <c r="J830" s="8" t="str">
        <f>IF(ISBLANK([1]buy_and_hold_prices.csv!J830),"",[1]buy_and_hold_prices.csv!J830)</f>
        <v/>
      </c>
      <c r="K830" s="8" t="str">
        <f>IF(ISBLANK([1]buy_and_hold_prices.csv!K830),"",[1]buy_and_hold_prices.csv!K830)</f>
        <v/>
      </c>
      <c r="L830" s="8" t="str">
        <f>IF(ISBLANK([1]buy_and_hold_prices.csv!L830),"",[1]buy_and_hold_prices.csv!L830)</f>
        <v/>
      </c>
      <c r="M830" s="8" t="str">
        <f>IF(ISBLANK([1]buy_and_hold_prices.csv!M830),"",[1]buy_and_hold_prices.csv!M830)</f>
        <v/>
      </c>
      <c r="N830" s="8" t="str">
        <f>IF(ISBLANK([1]buy_and_hold_prices.csv!N830),"",[1]buy_and_hold_prices.csv!N830)</f>
        <v/>
      </c>
      <c r="O830" s="8" t="str">
        <f>IF(ISBLANK([1]buy_and_hold_prices.csv!O830),"",[1]buy_and_hold_prices.csv!O830)</f>
        <v/>
      </c>
    </row>
    <row r="831" spans="1:15">
      <c r="A831" s="9">
        <f>IF(ISBLANK([1]buy_and_hold_prices.csv!A831),"",[1]buy_and_hold_prices.csv!A831)</f>
        <v>40613</v>
      </c>
      <c r="B831" s="10">
        <f>IF(ISBLANK([1]buy_and_hold_prices.csv!B831),"",[1]buy_and_hold_prices.csv!B831)</f>
        <v>1.0065617883690701</v>
      </c>
      <c r="C831" s="10">
        <f>IF(ISBLANK([1]buy_and_hold_prices.csv!C831),"",[1]buy_and_hold_prices.csv!C831)</f>
        <v>21.02</v>
      </c>
      <c r="D831" s="10">
        <f>IF(ISBLANK([1]buy_and_hold_prices.csv!D831),"",[1]buy_and_hold_prices.csv!D831)</f>
        <v>86.31</v>
      </c>
      <c r="E831" s="10">
        <f>IF(ISBLANK([1]buy_and_hold_prices.csv!E831),"",[1]buy_and_hold_prices.csv!E831)</f>
        <v>10.63</v>
      </c>
      <c r="F831" s="10">
        <f>IF(ISBLANK([1]buy_and_hold_prices.csv!F831),"",[1]buy_and_hold_prices.csv!F831)</f>
        <v>27.48</v>
      </c>
      <c r="G831" s="8" t="str">
        <f>IF(ISBLANK([1]buy_and_hold_prices.csv!G831),"",[1]buy_and_hold_prices.csv!G831)</f>
        <v/>
      </c>
      <c r="H831" s="8" t="str">
        <f>IF(ISBLANK([1]buy_and_hold_prices.csv!H831),"",[1]buy_and_hold_prices.csv!H831)</f>
        <v/>
      </c>
      <c r="I831" s="8" t="str">
        <f>IF(ISBLANK([1]buy_and_hold_prices.csv!I831),"",[1]buy_and_hold_prices.csv!I831)</f>
        <v/>
      </c>
      <c r="J831" s="8" t="str">
        <f>IF(ISBLANK([1]buy_and_hold_prices.csv!J831),"",[1]buy_and_hold_prices.csv!J831)</f>
        <v/>
      </c>
      <c r="K831" s="8" t="str">
        <f>IF(ISBLANK([1]buy_and_hold_prices.csv!K831),"",[1]buy_and_hold_prices.csv!K831)</f>
        <v/>
      </c>
      <c r="L831" s="8" t="str">
        <f>IF(ISBLANK([1]buy_and_hold_prices.csv!L831),"",[1]buy_and_hold_prices.csv!L831)</f>
        <v/>
      </c>
      <c r="M831" s="8" t="str">
        <f>IF(ISBLANK([1]buy_and_hold_prices.csv!M831),"",[1]buy_and_hold_prices.csv!M831)</f>
        <v/>
      </c>
      <c r="N831" s="8" t="str">
        <f>IF(ISBLANK([1]buy_and_hold_prices.csv!N831),"",[1]buy_and_hold_prices.csv!N831)</f>
        <v/>
      </c>
      <c r="O831" s="8" t="str">
        <f>IF(ISBLANK([1]buy_and_hold_prices.csv!O831),"",[1]buy_and_hold_prices.csv!O831)</f>
        <v/>
      </c>
    </row>
    <row r="832" spans="1:15">
      <c r="A832" s="9">
        <f>IF(ISBLANK([1]buy_and_hold_prices.csv!A832),"",[1]buy_and_hold_prices.csv!A832)</f>
        <v>40614</v>
      </c>
      <c r="B832" s="10">
        <f>IF(ISBLANK([1]buy_and_hold_prices.csv!B832),"",[1]buy_and_hold_prices.csv!B832)</f>
        <v>1.0065667233178299</v>
      </c>
      <c r="C832" s="10">
        <f>IF(ISBLANK([1]buy_and_hold_prices.csv!C832),"",[1]buy_and_hold_prices.csv!C832)</f>
        <v>21.14</v>
      </c>
      <c r="D832" s="10">
        <f>IF(ISBLANK([1]buy_and_hold_prices.csv!D832),"",[1]buy_and_hold_prices.csv!D832)</f>
        <v>85.49</v>
      </c>
      <c r="E832" s="10">
        <f>IF(ISBLANK([1]buy_and_hold_prices.csv!E832),"",[1]buy_and_hold_prices.csv!E832)</f>
        <v>10.75</v>
      </c>
      <c r="F832" s="10">
        <f>IF(ISBLANK([1]buy_and_hold_prices.csv!F832),"",[1]buy_and_hold_prices.csv!F832)</f>
        <v>28.1</v>
      </c>
      <c r="G832" s="8" t="str">
        <f>IF(ISBLANK([1]buy_and_hold_prices.csv!G832),"",[1]buy_and_hold_prices.csv!G832)</f>
        <v/>
      </c>
      <c r="H832" s="8" t="str">
        <f>IF(ISBLANK([1]buy_and_hold_prices.csv!H832),"",[1]buy_and_hold_prices.csv!H832)</f>
        <v/>
      </c>
      <c r="I832" s="8" t="str">
        <f>IF(ISBLANK([1]buy_and_hold_prices.csv!I832),"",[1]buy_and_hold_prices.csv!I832)</f>
        <v/>
      </c>
      <c r="J832" s="8" t="str">
        <f>IF(ISBLANK([1]buy_and_hold_prices.csv!J832),"",[1]buy_and_hold_prices.csv!J832)</f>
        <v/>
      </c>
      <c r="K832" s="8" t="str">
        <f>IF(ISBLANK([1]buy_and_hold_prices.csv!K832),"",[1]buy_and_hold_prices.csv!K832)</f>
        <v/>
      </c>
      <c r="L832" s="8" t="str">
        <f>IF(ISBLANK([1]buy_and_hold_prices.csv!L832),"",[1]buy_and_hold_prices.csv!L832)</f>
        <v/>
      </c>
      <c r="M832" s="8" t="str">
        <f>IF(ISBLANK([1]buy_and_hold_prices.csv!M832),"",[1]buy_and_hold_prices.csv!M832)</f>
        <v/>
      </c>
      <c r="N832" s="8" t="str">
        <f>IF(ISBLANK([1]buy_and_hold_prices.csv!N832),"",[1]buy_and_hold_prices.csv!N832)</f>
        <v/>
      </c>
      <c r="O832" s="8" t="str">
        <f>IF(ISBLANK([1]buy_and_hold_prices.csv!O832),"",[1]buy_and_hold_prices.csv!O832)</f>
        <v/>
      </c>
    </row>
    <row r="833" spans="1:15">
      <c r="A833" s="9">
        <f>IF(ISBLANK([1]buy_and_hold_prices.csv!A833),"",[1]buy_and_hold_prices.csv!A833)</f>
        <v>40617</v>
      </c>
      <c r="B833" s="10">
        <f>IF(ISBLANK([1]buy_and_hold_prices.csv!B833),"",[1]buy_and_hold_prices.csv!B833)</f>
        <v>1.0065815422895401</v>
      </c>
      <c r="C833" s="10">
        <f>IF(ISBLANK([1]buy_and_hold_prices.csv!C833),"",[1]buy_and_hold_prices.csv!C833)</f>
        <v>21.42</v>
      </c>
      <c r="D833" s="10">
        <f>IF(ISBLANK([1]buy_and_hold_prices.csv!D833),"",[1]buy_and_hold_prices.csv!D833)</f>
        <v>86.95</v>
      </c>
      <c r="E833" s="10">
        <f>IF(ISBLANK([1]buy_and_hold_prices.csv!E833),"",[1]buy_and_hold_prices.csv!E833)</f>
        <v>10.54</v>
      </c>
      <c r="F833" s="10">
        <f>IF(ISBLANK([1]buy_and_hold_prices.csv!F833),"",[1]buy_and_hold_prices.csv!F833)</f>
        <v>27.41</v>
      </c>
      <c r="G833" s="8" t="str">
        <f>IF(ISBLANK([1]buy_and_hold_prices.csv!G833),"",[1]buy_and_hold_prices.csv!G833)</f>
        <v/>
      </c>
      <c r="H833" s="8" t="str">
        <f>IF(ISBLANK([1]buy_and_hold_prices.csv!H833),"",[1]buy_and_hold_prices.csv!H833)</f>
        <v/>
      </c>
      <c r="I833" s="8" t="str">
        <f>IF(ISBLANK([1]buy_and_hold_prices.csv!I833),"",[1]buy_and_hold_prices.csv!I833)</f>
        <v/>
      </c>
      <c r="J833" s="8" t="str">
        <f>IF(ISBLANK([1]buy_and_hold_prices.csv!J833),"",[1]buy_and_hold_prices.csv!J833)</f>
        <v/>
      </c>
      <c r="K833" s="8" t="str">
        <f>IF(ISBLANK([1]buy_and_hold_prices.csv!K833),"",[1]buy_and_hold_prices.csv!K833)</f>
        <v/>
      </c>
      <c r="L833" s="8" t="str">
        <f>IF(ISBLANK([1]buy_and_hold_prices.csv!L833),"",[1]buy_and_hold_prices.csv!L833)</f>
        <v/>
      </c>
      <c r="M833" s="8" t="str">
        <f>IF(ISBLANK([1]buy_and_hold_prices.csv!M833),"",[1]buy_and_hold_prices.csv!M833)</f>
        <v/>
      </c>
      <c r="N833" s="8" t="str">
        <f>IF(ISBLANK([1]buy_and_hold_prices.csv!N833),"",[1]buy_and_hold_prices.csv!N833)</f>
        <v/>
      </c>
      <c r="O833" s="8" t="str">
        <f>IF(ISBLANK([1]buy_and_hold_prices.csv!O833),"",[1]buy_and_hold_prices.csv!O833)</f>
        <v/>
      </c>
    </row>
    <row r="834" spans="1:15">
      <c r="A834" s="9">
        <f>IF(ISBLANK([1]buy_and_hold_prices.csv!A834),"",[1]buy_and_hold_prices.csv!A834)</f>
        <v>40618</v>
      </c>
      <c r="B834" s="10">
        <f>IF(ISBLANK([1]buy_and_hold_prices.csv!B834),"",[1]buy_and_hold_prices.csv!B834)</f>
        <v>1.0065865052957499</v>
      </c>
      <c r="C834" s="10">
        <f>IF(ISBLANK([1]buy_and_hold_prices.csv!C834),"",[1]buy_and_hold_prices.csv!C834)</f>
        <v>21.52</v>
      </c>
      <c r="D834" s="10">
        <f>IF(ISBLANK([1]buy_and_hold_prices.csv!D834),"",[1]buy_and_hold_prices.csv!D834)</f>
        <v>87.59</v>
      </c>
      <c r="E834" s="10">
        <f>IF(ISBLANK([1]buy_and_hold_prices.csv!E834),"",[1]buy_and_hold_prices.csv!E834)</f>
        <v>10.47</v>
      </c>
      <c r="F834" s="10">
        <f>IF(ISBLANK([1]buy_and_hold_prices.csv!F834),"",[1]buy_and_hold_prices.csv!F834)</f>
        <v>27.3</v>
      </c>
      <c r="G834" s="8" t="str">
        <f>IF(ISBLANK([1]buy_and_hold_prices.csv!G834),"",[1]buy_and_hold_prices.csv!G834)</f>
        <v/>
      </c>
      <c r="H834" s="8" t="str">
        <f>IF(ISBLANK([1]buy_and_hold_prices.csv!H834),"",[1]buy_and_hold_prices.csv!H834)</f>
        <v/>
      </c>
      <c r="I834" s="8" t="str">
        <f>IF(ISBLANK([1]buy_and_hold_prices.csv!I834),"",[1]buy_and_hold_prices.csv!I834)</f>
        <v/>
      </c>
      <c r="J834" s="8" t="str">
        <f>IF(ISBLANK([1]buy_and_hold_prices.csv!J834),"",[1]buy_and_hold_prices.csv!J834)</f>
        <v/>
      </c>
      <c r="K834" s="8" t="str">
        <f>IF(ISBLANK([1]buy_and_hold_prices.csv!K834),"",[1]buy_and_hold_prices.csv!K834)</f>
        <v/>
      </c>
      <c r="L834" s="8" t="str">
        <f>IF(ISBLANK([1]buy_and_hold_prices.csv!L834),"",[1]buy_and_hold_prices.csv!L834)</f>
        <v/>
      </c>
      <c r="M834" s="8" t="str">
        <f>IF(ISBLANK([1]buy_and_hold_prices.csv!M834),"",[1]buy_and_hold_prices.csv!M834)</f>
        <v/>
      </c>
      <c r="N834" s="8" t="str">
        <f>IF(ISBLANK([1]buy_and_hold_prices.csv!N834),"",[1]buy_and_hold_prices.csv!N834)</f>
        <v/>
      </c>
      <c r="O834" s="8" t="str">
        <f>IF(ISBLANK([1]buy_and_hold_prices.csv!O834),"",[1]buy_and_hold_prices.csv!O834)</f>
        <v/>
      </c>
    </row>
    <row r="835" spans="1:15">
      <c r="A835" s="9">
        <f>IF(ISBLANK([1]buy_and_hold_prices.csv!A835),"",[1]buy_and_hold_prices.csv!A835)</f>
        <v>40619</v>
      </c>
      <c r="B835" s="10">
        <f>IF(ISBLANK([1]buy_and_hold_prices.csv!B835),"",[1]buy_and_hold_prices.csv!B835)</f>
        <v>1.0065914263853399</v>
      </c>
      <c r="C835" s="10">
        <f>IF(ISBLANK([1]buy_and_hold_prices.csv!C835),"",[1]buy_and_hold_prices.csv!C835)</f>
        <v>21.8</v>
      </c>
      <c r="D835" s="10">
        <f>IF(ISBLANK([1]buy_and_hold_prices.csv!D835),"",[1]buy_and_hold_prices.csv!D835)</f>
        <v>89.71</v>
      </c>
      <c r="E835" s="10">
        <f>IF(ISBLANK([1]buy_and_hold_prices.csv!E835),"",[1]buy_and_hold_prices.csv!E835)</f>
        <v>10.23</v>
      </c>
      <c r="F835" s="10">
        <f>IF(ISBLANK([1]buy_and_hold_prices.csv!F835),"",[1]buy_and_hold_prices.csv!F835)</f>
        <v>26.13</v>
      </c>
      <c r="G835" s="8" t="str">
        <f>IF(ISBLANK([1]buy_and_hold_prices.csv!G835),"",[1]buy_and_hold_prices.csv!G835)</f>
        <v/>
      </c>
      <c r="H835" s="8" t="str">
        <f>IF(ISBLANK([1]buy_and_hold_prices.csv!H835),"",[1]buy_and_hold_prices.csv!H835)</f>
        <v/>
      </c>
      <c r="I835" s="8" t="str">
        <f>IF(ISBLANK([1]buy_and_hold_prices.csv!I835),"",[1]buy_and_hold_prices.csv!I835)</f>
        <v/>
      </c>
      <c r="J835" s="8" t="str">
        <f>IF(ISBLANK([1]buy_and_hold_prices.csv!J835),"",[1]buy_and_hold_prices.csv!J835)</f>
        <v/>
      </c>
      <c r="K835" s="8" t="str">
        <f>IF(ISBLANK([1]buy_and_hold_prices.csv!K835),"",[1]buy_and_hold_prices.csv!K835)</f>
        <v/>
      </c>
      <c r="L835" s="8" t="str">
        <f>IF(ISBLANK([1]buy_and_hold_prices.csv!L835),"",[1]buy_and_hold_prices.csv!L835)</f>
        <v/>
      </c>
      <c r="M835" s="8" t="str">
        <f>IF(ISBLANK([1]buy_and_hold_prices.csv!M835),"",[1]buy_and_hold_prices.csv!M835)</f>
        <v/>
      </c>
      <c r="N835" s="8" t="str">
        <f>IF(ISBLANK([1]buy_and_hold_prices.csv!N835),"",[1]buy_and_hold_prices.csv!N835)</f>
        <v/>
      </c>
      <c r="O835" s="8" t="str">
        <f>IF(ISBLANK([1]buy_and_hold_prices.csv!O835),"",[1]buy_and_hold_prices.csv!O835)</f>
        <v/>
      </c>
    </row>
    <row r="836" spans="1:15">
      <c r="A836" s="9">
        <f>IF(ISBLANK([1]buy_and_hold_prices.csv!A836),"",[1]buy_and_hold_prices.csv!A836)</f>
        <v>40620</v>
      </c>
      <c r="B836" s="10">
        <f>IF(ISBLANK([1]buy_and_hold_prices.csv!B836),"",[1]buy_and_hold_prices.csv!B836)</f>
        <v>1.0065962706065701</v>
      </c>
      <c r="C836" s="10">
        <f>IF(ISBLANK([1]buy_and_hold_prices.csv!C836),"",[1]buy_and_hold_prices.csv!C836)</f>
        <v>21.74</v>
      </c>
      <c r="D836" s="10">
        <f>IF(ISBLANK([1]buy_and_hold_prices.csv!D836),"",[1]buy_and_hold_prices.csv!D836)</f>
        <v>90.3</v>
      </c>
      <c r="E836" s="10">
        <f>IF(ISBLANK([1]buy_and_hold_prices.csv!E836),"",[1]buy_and_hold_prices.csv!E836)</f>
        <v>10.14</v>
      </c>
      <c r="F836" s="10">
        <f>IF(ISBLANK([1]buy_and_hold_prices.csv!F836),"",[1]buy_and_hold_prices.csv!F836)</f>
        <v>26.13</v>
      </c>
      <c r="G836" s="8" t="str">
        <f>IF(ISBLANK([1]buy_and_hold_prices.csv!G836),"",[1]buy_and_hold_prices.csv!G836)</f>
        <v/>
      </c>
      <c r="H836" s="8" t="str">
        <f>IF(ISBLANK([1]buy_and_hold_prices.csv!H836),"",[1]buy_and_hold_prices.csv!H836)</f>
        <v/>
      </c>
      <c r="I836" s="8" t="str">
        <f>IF(ISBLANK([1]buy_and_hold_prices.csv!I836),"",[1]buy_and_hold_prices.csv!I836)</f>
        <v/>
      </c>
      <c r="J836" s="8" t="str">
        <f>IF(ISBLANK([1]buy_and_hold_prices.csv!J836),"",[1]buy_and_hold_prices.csv!J836)</f>
        <v/>
      </c>
      <c r="K836" s="8" t="str">
        <f>IF(ISBLANK([1]buy_and_hold_prices.csv!K836),"",[1]buy_and_hold_prices.csv!K836)</f>
        <v/>
      </c>
      <c r="L836" s="8" t="str">
        <f>IF(ISBLANK([1]buy_and_hold_prices.csv!L836),"",[1]buy_and_hold_prices.csv!L836)</f>
        <v/>
      </c>
      <c r="M836" s="8" t="str">
        <f>IF(ISBLANK([1]buy_and_hold_prices.csv!M836),"",[1]buy_and_hold_prices.csv!M836)</f>
        <v/>
      </c>
      <c r="N836" s="8" t="str">
        <f>IF(ISBLANK([1]buy_and_hold_prices.csv!N836),"",[1]buy_and_hold_prices.csv!N836)</f>
        <v/>
      </c>
      <c r="O836" s="8" t="str">
        <f>IF(ISBLANK([1]buy_and_hold_prices.csv!O836),"",[1]buy_and_hold_prices.csv!O836)</f>
        <v/>
      </c>
    </row>
    <row r="837" spans="1:15">
      <c r="A837" s="9">
        <f>IF(ISBLANK([1]buy_and_hold_prices.csv!A837),"",[1]buy_and_hold_prices.csv!A837)</f>
        <v>40621</v>
      </c>
      <c r="B837" s="10">
        <f>IF(ISBLANK([1]buy_and_hold_prices.csv!B837),"",[1]buy_and_hold_prices.csv!B837)</f>
        <v>1.00660113582188</v>
      </c>
      <c r="C837" s="10">
        <f>IF(ISBLANK([1]buy_and_hold_prices.csv!C837),"",[1]buy_and_hold_prices.csv!C837)</f>
        <v>21.79</v>
      </c>
      <c r="D837" s="10">
        <f>IF(ISBLANK([1]buy_and_hold_prices.csv!D837),"",[1]buy_and_hold_prices.csv!D837)</f>
        <v>92.59</v>
      </c>
      <c r="E837" s="10">
        <f>IF(ISBLANK([1]buy_and_hold_prices.csv!E837),"",[1]buy_and_hold_prices.csv!E837)</f>
        <v>9.8800000000000008</v>
      </c>
      <c r="F837" s="10">
        <f>IF(ISBLANK([1]buy_and_hold_prices.csv!F837),"",[1]buy_and_hold_prices.csv!F837)</f>
        <v>25.73</v>
      </c>
      <c r="G837" s="8" t="str">
        <f>IF(ISBLANK([1]buy_and_hold_prices.csv!G837),"",[1]buy_and_hold_prices.csv!G837)</f>
        <v/>
      </c>
      <c r="H837" s="8" t="str">
        <f>IF(ISBLANK([1]buy_and_hold_prices.csv!H837),"",[1]buy_and_hold_prices.csv!H837)</f>
        <v/>
      </c>
      <c r="I837" s="8" t="str">
        <f>IF(ISBLANK([1]buy_and_hold_prices.csv!I837),"",[1]buy_and_hold_prices.csv!I837)</f>
        <v/>
      </c>
      <c r="J837" s="8" t="str">
        <f>IF(ISBLANK([1]buy_and_hold_prices.csv!J837),"",[1]buy_and_hold_prices.csv!J837)</f>
        <v/>
      </c>
      <c r="K837" s="8" t="str">
        <f>IF(ISBLANK([1]buy_and_hold_prices.csv!K837),"",[1]buy_and_hold_prices.csv!K837)</f>
        <v/>
      </c>
      <c r="L837" s="8" t="str">
        <f>IF(ISBLANK([1]buy_and_hold_prices.csv!L837),"",[1]buy_and_hold_prices.csv!L837)</f>
        <v/>
      </c>
      <c r="M837" s="8" t="str">
        <f>IF(ISBLANK([1]buy_and_hold_prices.csv!M837),"",[1]buy_and_hold_prices.csv!M837)</f>
        <v/>
      </c>
      <c r="N837" s="8" t="str">
        <f>IF(ISBLANK([1]buy_and_hold_prices.csv!N837),"",[1]buy_and_hold_prices.csv!N837)</f>
        <v/>
      </c>
      <c r="O837" s="8" t="str">
        <f>IF(ISBLANK([1]buy_and_hold_prices.csv!O837),"",[1]buy_and_hold_prices.csv!O837)</f>
        <v/>
      </c>
    </row>
    <row r="838" spans="1:15">
      <c r="A838" s="9">
        <f>IF(ISBLANK([1]buy_and_hold_prices.csv!A838),"",[1]buy_and_hold_prices.csv!A838)</f>
        <v>40624</v>
      </c>
      <c r="B838" s="10">
        <f>IF(ISBLANK([1]buy_and_hold_prices.csv!B838),"",[1]buy_and_hold_prices.csv!B838)</f>
        <v>1.0066157246185401</v>
      </c>
      <c r="C838" s="10">
        <f>IF(ISBLANK([1]buy_and_hold_prices.csv!C838),"",[1]buy_and_hold_prices.csv!C838)</f>
        <v>21.87</v>
      </c>
      <c r="D838" s="10">
        <f>IF(ISBLANK([1]buy_and_hold_prices.csv!D838),"",[1]buy_and_hold_prices.csv!D838)</f>
        <v>92.39</v>
      </c>
      <c r="E838" s="10">
        <f>IF(ISBLANK([1]buy_and_hold_prices.csv!E838),"",[1]buy_and_hold_prices.csv!E838)</f>
        <v>9.9</v>
      </c>
      <c r="F838" s="10">
        <f>IF(ISBLANK([1]buy_and_hold_prices.csv!F838),"",[1]buy_and_hold_prices.csv!F838)</f>
        <v>25.24</v>
      </c>
      <c r="G838" s="8" t="str">
        <f>IF(ISBLANK([1]buy_and_hold_prices.csv!G838),"",[1]buy_and_hold_prices.csv!G838)</f>
        <v/>
      </c>
      <c r="H838" s="8" t="str">
        <f>IF(ISBLANK([1]buy_and_hold_prices.csv!H838),"",[1]buy_and_hold_prices.csv!H838)</f>
        <v/>
      </c>
      <c r="I838" s="8" t="str">
        <f>IF(ISBLANK([1]buy_and_hold_prices.csv!I838),"",[1]buy_and_hold_prices.csv!I838)</f>
        <v/>
      </c>
      <c r="J838" s="8" t="str">
        <f>IF(ISBLANK([1]buy_and_hold_prices.csv!J838),"",[1]buy_and_hold_prices.csv!J838)</f>
        <v/>
      </c>
      <c r="K838" s="8" t="str">
        <f>IF(ISBLANK([1]buy_and_hold_prices.csv!K838),"",[1]buy_and_hold_prices.csv!K838)</f>
        <v/>
      </c>
      <c r="L838" s="8" t="str">
        <f>IF(ISBLANK([1]buy_and_hold_prices.csv!L838),"",[1]buy_and_hold_prices.csv!L838)</f>
        <v/>
      </c>
      <c r="M838" s="8" t="str">
        <f>IF(ISBLANK([1]buy_and_hold_prices.csv!M838),"",[1]buy_and_hold_prices.csv!M838)</f>
        <v/>
      </c>
      <c r="N838" s="8" t="str">
        <f>IF(ISBLANK([1]buy_and_hold_prices.csv!N838),"",[1]buy_and_hold_prices.csv!N838)</f>
        <v/>
      </c>
      <c r="O838" s="8" t="str">
        <f>IF(ISBLANK([1]buy_and_hold_prices.csv!O838),"",[1]buy_and_hold_prices.csv!O838)</f>
        <v/>
      </c>
    </row>
    <row r="839" spans="1:15">
      <c r="A839" s="9">
        <f>IF(ISBLANK([1]buy_and_hold_prices.csv!A839),"",[1]buy_and_hold_prices.csv!A839)</f>
        <v>40625</v>
      </c>
      <c r="B839" s="10">
        <f>IF(ISBLANK([1]buy_and_hold_prices.csv!B839),"",[1]buy_and_hold_prices.csv!B839)</f>
        <v>1.0066205549759499</v>
      </c>
      <c r="C839" s="10">
        <f>IF(ISBLANK([1]buy_and_hold_prices.csv!C839),"",[1]buy_and_hold_prices.csv!C839)</f>
        <v>21.76</v>
      </c>
      <c r="D839" s="10">
        <f>IF(ISBLANK([1]buy_and_hold_prices.csv!D839),"",[1]buy_and_hold_prices.csv!D839)</f>
        <v>92.35</v>
      </c>
      <c r="E839" s="10">
        <f>IF(ISBLANK([1]buy_and_hold_prices.csv!E839),"",[1]buy_and_hold_prices.csv!E839)</f>
        <v>9.91</v>
      </c>
      <c r="F839" s="10">
        <f>IF(ISBLANK([1]buy_and_hold_prices.csv!F839),"",[1]buy_and_hold_prices.csv!F839)</f>
        <v>25.15</v>
      </c>
      <c r="G839" s="8" t="str">
        <f>IF(ISBLANK([1]buy_and_hold_prices.csv!G839),"",[1]buy_and_hold_prices.csv!G839)</f>
        <v/>
      </c>
      <c r="H839" s="8" t="str">
        <f>IF(ISBLANK([1]buy_and_hold_prices.csv!H839),"",[1]buy_and_hold_prices.csv!H839)</f>
        <v/>
      </c>
      <c r="I839" s="8" t="str">
        <f>IF(ISBLANK([1]buy_and_hold_prices.csv!I839),"",[1]buy_and_hold_prices.csv!I839)</f>
        <v/>
      </c>
      <c r="J839" s="8" t="str">
        <f>IF(ISBLANK([1]buy_and_hold_prices.csv!J839),"",[1]buy_and_hold_prices.csv!J839)</f>
        <v/>
      </c>
      <c r="K839" s="8" t="str">
        <f>IF(ISBLANK([1]buy_and_hold_prices.csv!K839),"",[1]buy_and_hold_prices.csv!K839)</f>
        <v/>
      </c>
      <c r="L839" s="8" t="str">
        <f>IF(ISBLANK([1]buy_and_hold_prices.csv!L839),"",[1]buy_and_hold_prices.csv!L839)</f>
        <v/>
      </c>
      <c r="M839" s="8" t="str">
        <f>IF(ISBLANK([1]buy_and_hold_prices.csv!M839),"",[1]buy_and_hold_prices.csv!M839)</f>
        <v/>
      </c>
      <c r="N839" s="8" t="str">
        <f>IF(ISBLANK([1]buy_and_hold_prices.csv!N839),"",[1]buy_and_hold_prices.csv!N839)</f>
        <v/>
      </c>
      <c r="O839" s="8" t="str">
        <f>IF(ISBLANK([1]buy_and_hold_prices.csv!O839),"",[1]buy_and_hold_prices.csv!O839)</f>
        <v/>
      </c>
    </row>
    <row r="840" spans="1:15">
      <c r="A840" s="9">
        <f>IF(ISBLANK([1]buy_and_hold_prices.csv!A840),"",[1]buy_and_hold_prices.csv!A840)</f>
        <v>40626</v>
      </c>
      <c r="B840" s="10">
        <f>IF(ISBLANK([1]buy_and_hold_prices.csv!B840),"",[1]buy_and_hold_prices.csv!B840)</f>
        <v>1.0066254650473201</v>
      </c>
      <c r="C840" s="10">
        <f>IF(ISBLANK([1]buy_and_hold_prices.csv!C840),"",[1]buy_and_hold_prices.csv!C840)</f>
        <v>21.81</v>
      </c>
      <c r="D840" s="10">
        <f>IF(ISBLANK([1]buy_and_hold_prices.csv!D840),"",[1]buy_and_hold_prices.csv!D840)</f>
        <v>85.9</v>
      </c>
      <c r="E840" s="10">
        <f>IF(ISBLANK([1]buy_and_hold_prices.csv!E840),"",[1]buy_and_hold_prices.csv!E840)</f>
        <v>10.61</v>
      </c>
      <c r="F840" s="10">
        <f>IF(ISBLANK([1]buy_and_hold_prices.csv!F840),"",[1]buy_and_hold_prices.csv!F840)</f>
        <v>26.27</v>
      </c>
      <c r="G840" s="8" t="str">
        <f>IF(ISBLANK([1]buy_and_hold_prices.csv!G840),"",[1]buy_and_hold_prices.csv!G840)</f>
        <v/>
      </c>
      <c r="H840" s="8" t="str">
        <f>IF(ISBLANK([1]buy_and_hold_prices.csv!H840),"",[1]buy_and_hold_prices.csv!H840)</f>
        <v/>
      </c>
      <c r="I840" s="8" t="str">
        <f>IF(ISBLANK([1]buy_and_hold_prices.csv!I840),"",[1]buy_and_hold_prices.csv!I840)</f>
        <v/>
      </c>
      <c r="J840" s="8" t="str">
        <f>IF(ISBLANK([1]buy_and_hold_prices.csv!J840),"",[1]buy_and_hold_prices.csv!J840)</f>
        <v/>
      </c>
      <c r="K840" s="8" t="str">
        <f>IF(ISBLANK([1]buy_and_hold_prices.csv!K840),"",[1]buy_and_hold_prices.csv!K840)</f>
        <v/>
      </c>
      <c r="L840" s="8" t="str">
        <f>IF(ISBLANK([1]buy_and_hold_prices.csv!L840),"",[1]buy_and_hold_prices.csv!L840)</f>
        <v/>
      </c>
      <c r="M840" s="8" t="str">
        <f>IF(ISBLANK([1]buy_and_hold_prices.csv!M840),"",[1]buy_and_hold_prices.csv!M840)</f>
        <v/>
      </c>
      <c r="N840" s="8" t="str">
        <f>IF(ISBLANK([1]buy_and_hold_prices.csv!N840),"",[1]buy_and_hold_prices.csv!N840)</f>
        <v/>
      </c>
      <c r="O840" s="8" t="str">
        <f>IF(ISBLANK([1]buy_and_hold_prices.csv!O840),"",[1]buy_and_hold_prices.csv!O840)</f>
        <v/>
      </c>
    </row>
    <row r="841" spans="1:15">
      <c r="A841" s="9">
        <f>IF(ISBLANK([1]buy_and_hold_prices.csv!A841),"",[1]buy_and_hold_prices.csv!A841)</f>
        <v>40627</v>
      </c>
      <c r="B841" s="10">
        <f>IF(ISBLANK([1]buy_and_hold_prices.csv!B841),"",[1]buy_and_hold_prices.csv!B841)</f>
        <v>1.00663043526055</v>
      </c>
      <c r="C841" s="10">
        <f>IF(ISBLANK([1]buy_and_hold_prices.csv!C841),"",[1]buy_and_hold_prices.csv!C841)</f>
        <v>21.76</v>
      </c>
      <c r="D841" s="10">
        <f>IF(ISBLANK([1]buy_and_hold_prices.csv!D841),"",[1]buy_and_hold_prices.csv!D841)</f>
        <v>85.54</v>
      </c>
      <c r="E841" s="10">
        <f>IF(ISBLANK([1]buy_and_hold_prices.csv!E841),"",[1]buy_and_hold_prices.csv!E841)</f>
        <v>10.65</v>
      </c>
      <c r="F841" s="10">
        <f>IF(ISBLANK([1]buy_and_hold_prices.csv!F841),"",[1]buy_and_hold_prices.csv!F841)</f>
        <v>26.05</v>
      </c>
      <c r="G841" s="8" t="str">
        <f>IF(ISBLANK([1]buy_and_hold_prices.csv!G841),"",[1]buy_and_hold_prices.csv!G841)</f>
        <v/>
      </c>
      <c r="H841" s="8" t="str">
        <f>IF(ISBLANK([1]buy_and_hold_prices.csv!H841),"",[1]buy_and_hold_prices.csv!H841)</f>
        <v/>
      </c>
      <c r="I841" s="8" t="str">
        <f>IF(ISBLANK([1]buy_and_hold_prices.csv!I841),"",[1]buy_and_hold_prices.csv!I841)</f>
        <v/>
      </c>
      <c r="J841" s="8" t="str">
        <f>IF(ISBLANK([1]buy_and_hold_prices.csv!J841),"",[1]buy_and_hold_prices.csv!J841)</f>
        <v/>
      </c>
      <c r="K841" s="8" t="str">
        <f>IF(ISBLANK([1]buy_and_hold_prices.csv!K841),"",[1]buy_and_hold_prices.csv!K841)</f>
        <v/>
      </c>
      <c r="L841" s="8" t="str">
        <f>IF(ISBLANK([1]buy_and_hold_prices.csv!L841),"",[1]buy_and_hold_prices.csv!L841)</f>
        <v/>
      </c>
      <c r="M841" s="8" t="str">
        <f>IF(ISBLANK([1]buy_and_hold_prices.csv!M841),"",[1]buy_and_hold_prices.csv!M841)</f>
        <v/>
      </c>
      <c r="N841" s="8" t="str">
        <f>IF(ISBLANK([1]buy_and_hold_prices.csv!N841),"",[1]buy_and_hold_prices.csv!N841)</f>
        <v/>
      </c>
      <c r="O841" s="8" t="str">
        <f>IF(ISBLANK([1]buy_and_hold_prices.csv!O841),"",[1]buy_and_hold_prices.csv!O841)</f>
        <v/>
      </c>
    </row>
    <row r="842" spans="1:15">
      <c r="A842" s="9">
        <f>IF(ISBLANK([1]buy_and_hold_prices.csv!A842),"",[1]buy_and_hold_prices.csv!A842)</f>
        <v>40628</v>
      </c>
      <c r="B842" s="10">
        <f>IF(ISBLANK([1]buy_and_hold_prices.csv!B842),"",[1]buy_and_hold_prices.csv!B842)</f>
        <v>1.0066354124888199</v>
      </c>
      <c r="C842" s="10">
        <f>IF(ISBLANK([1]buy_and_hold_prices.csv!C842),"",[1]buy_and_hold_prices.csv!C842)</f>
        <v>21.58</v>
      </c>
      <c r="D842" s="10">
        <f>IF(ISBLANK([1]buy_and_hold_prices.csv!D842),"",[1]buy_and_hold_prices.csv!D842)</f>
        <v>87.05</v>
      </c>
      <c r="E842" s="10">
        <f>IF(ISBLANK([1]buy_and_hold_prices.csv!E842),"",[1]buy_and_hold_prices.csv!E842)</f>
        <v>10.45</v>
      </c>
      <c r="F842" s="10">
        <f>IF(ISBLANK([1]buy_and_hold_prices.csv!F842),"",[1]buy_and_hold_prices.csv!F842)</f>
        <v>25.74</v>
      </c>
      <c r="G842" s="8" t="str">
        <f>IF(ISBLANK([1]buy_and_hold_prices.csv!G842),"",[1]buy_and_hold_prices.csv!G842)</f>
        <v/>
      </c>
      <c r="H842" s="8" t="str">
        <f>IF(ISBLANK([1]buy_and_hold_prices.csv!H842),"",[1]buy_and_hold_prices.csv!H842)</f>
        <v/>
      </c>
      <c r="I842" s="8" t="str">
        <f>IF(ISBLANK([1]buy_and_hold_prices.csv!I842),"",[1]buy_and_hold_prices.csv!I842)</f>
        <v/>
      </c>
      <c r="J842" s="8" t="str">
        <f>IF(ISBLANK([1]buy_and_hold_prices.csv!J842),"",[1]buy_and_hold_prices.csv!J842)</f>
        <v/>
      </c>
      <c r="K842" s="8" t="str">
        <f>IF(ISBLANK([1]buy_and_hold_prices.csv!K842),"",[1]buy_and_hold_prices.csv!K842)</f>
        <v/>
      </c>
      <c r="L842" s="8" t="str">
        <f>IF(ISBLANK([1]buy_and_hold_prices.csv!L842),"",[1]buy_and_hold_prices.csv!L842)</f>
        <v/>
      </c>
      <c r="M842" s="8" t="str">
        <f>IF(ISBLANK([1]buy_and_hold_prices.csv!M842),"",[1]buy_and_hold_prices.csv!M842)</f>
        <v/>
      </c>
      <c r="N842" s="8" t="str">
        <f>IF(ISBLANK([1]buy_and_hold_prices.csv!N842),"",[1]buy_and_hold_prices.csv!N842)</f>
        <v/>
      </c>
      <c r="O842" s="8" t="str">
        <f>IF(ISBLANK([1]buy_and_hold_prices.csv!O842),"",[1]buy_and_hold_prices.csv!O842)</f>
        <v/>
      </c>
    </row>
    <row r="843" spans="1:15">
      <c r="A843" s="9">
        <f>IF(ISBLANK([1]buy_and_hold_prices.csv!A843),"",[1]buy_and_hold_prices.csv!A843)</f>
        <v>40631</v>
      </c>
      <c r="B843" s="10">
        <f>IF(ISBLANK([1]buy_and_hold_prices.csv!B843),"",[1]buy_and_hold_prices.csv!B843)</f>
        <v>1.0066503792742301</v>
      </c>
      <c r="C843" s="10">
        <f>IF(ISBLANK([1]buy_and_hold_prices.csv!C843),"",[1]buy_and_hold_prices.csv!C843)</f>
        <v>21.41</v>
      </c>
      <c r="D843" s="10">
        <f>IF(ISBLANK([1]buy_and_hold_prices.csv!D843),"",[1]buy_and_hold_prices.csv!D843)</f>
        <v>90.56</v>
      </c>
      <c r="E843" s="10">
        <f>IF(ISBLANK([1]buy_and_hold_prices.csv!E843),"",[1]buy_and_hold_prices.csv!E843)</f>
        <v>10.02</v>
      </c>
      <c r="F843" s="10">
        <f>IF(ISBLANK([1]buy_and_hold_prices.csv!F843),"",[1]buy_and_hold_prices.csv!F843)</f>
        <v>24.96</v>
      </c>
      <c r="G843" s="8" t="str">
        <f>IF(ISBLANK([1]buy_and_hold_prices.csv!G843),"",[1]buy_and_hold_prices.csv!G843)</f>
        <v/>
      </c>
      <c r="H843" s="8" t="str">
        <f>IF(ISBLANK([1]buy_and_hold_prices.csv!H843),"",[1]buy_and_hold_prices.csv!H843)</f>
        <v/>
      </c>
      <c r="I843" s="8" t="str">
        <f>IF(ISBLANK([1]buy_and_hold_prices.csv!I843),"",[1]buy_and_hold_prices.csv!I843)</f>
        <v/>
      </c>
      <c r="J843" s="8" t="str">
        <f>IF(ISBLANK([1]buy_and_hold_prices.csv!J843),"",[1]buy_and_hold_prices.csv!J843)</f>
        <v/>
      </c>
      <c r="K843" s="8" t="str">
        <f>IF(ISBLANK([1]buy_and_hold_prices.csv!K843),"",[1]buy_and_hold_prices.csv!K843)</f>
        <v/>
      </c>
      <c r="L843" s="8" t="str">
        <f>IF(ISBLANK([1]buy_and_hold_prices.csv!L843),"",[1]buy_and_hold_prices.csv!L843)</f>
        <v/>
      </c>
      <c r="M843" s="8" t="str">
        <f>IF(ISBLANK([1]buy_and_hold_prices.csv!M843),"",[1]buy_and_hold_prices.csv!M843)</f>
        <v/>
      </c>
      <c r="N843" s="8" t="str">
        <f>IF(ISBLANK([1]buy_and_hold_prices.csv!N843),"",[1]buy_and_hold_prices.csv!N843)</f>
        <v/>
      </c>
      <c r="O843" s="8" t="str">
        <f>IF(ISBLANK([1]buy_and_hold_prices.csv!O843),"",[1]buy_and_hold_prices.csv!O843)</f>
        <v/>
      </c>
    </row>
    <row r="844" spans="1:15">
      <c r="A844" s="9">
        <f>IF(ISBLANK([1]buy_and_hold_prices.csv!A844),"",[1]buy_and_hold_prices.csv!A844)</f>
        <v>40632</v>
      </c>
      <c r="B844" s="10">
        <f>IF(ISBLANK([1]buy_and_hold_prices.csv!B844),"",[1]buy_and_hold_prices.csv!B844)</f>
        <v>1.00665530766671</v>
      </c>
      <c r="C844" s="10">
        <f>IF(ISBLANK([1]buy_and_hold_prices.csv!C844),"",[1]buy_and_hold_prices.csv!C844)</f>
        <v>21.33</v>
      </c>
      <c r="D844" s="10">
        <f>IF(ISBLANK([1]buy_and_hold_prices.csv!D844),"",[1]buy_and_hold_prices.csv!D844)</f>
        <v>89.8</v>
      </c>
      <c r="E844" s="10">
        <f>IF(ISBLANK([1]buy_and_hold_prices.csv!E844),"",[1]buy_and_hold_prices.csv!E844)</f>
        <v>10.11</v>
      </c>
      <c r="F844" s="10">
        <f>IF(ISBLANK([1]buy_and_hold_prices.csv!F844),"",[1]buy_and_hold_prices.csv!F844)</f>
        <v>25.63</v>
      </c>
      <c r="G844" s="8" t="str">
        <f>IF(ISBLANK([1]buy_and_hold_prices.csv!G844),"",[1]buy_and_hold_prices.csv!G844)</f>
        <v/>
      </c>
      <c r="H844" s="8" t="str">
        <f>IF(ISBLANK([1]buy_and_hold_prices.csv!H844),"",[1]buy_and_hold_prices.csv!H844)</f>
        <v/>
      </c>
      <c r="I844" s="8" t="str">
        <f>IF(ISBLANK([1]buy_and_hold_prices.csv!I844),"",[1]buy_and_hold_prices.csv!I844)</f>
        <v/>
      </c>
      <c r="J844" s="8" t="str">
        <f>IF(ISBLANK([1]buy_and_hold_prices.csv!J844),"",[1]buy_and_hold_prices.csv!J844)</f>
        <v/>
      </c>
      <c r="K844" s="8" t="str">
        <f>IF(ISBLANK([1]buy_and_hold_prices.csv!K844),"",[1]buy_and_hold_prices.csv!K844)</f>
        <v/>
      </c>
      <c r="L844" s="8" t="str">
        <f>IF(ISBLANK([1]buy_and_hold_prices.csv!L844),"",[1]buy_and_hold_prices.csv!L844)</f>
        <v/>
      </c>
      <c r="M844" s="8" t="str">
        <f>IF(ISBLANK([1]buy_and_hold_prices.csv!M844),"",[1]buy_and_hold_prices.csv!M844)</f>
        <v/>
      </c>
      <c r="N844" s="8" t="str">
        <f>IF(ISBLANK([1]buy_and_hold_prices.csv!N844),"",[1]buy_and_hold_prices.csv!N844)</f>
        <v/>
      </c>
      <c r="O844" s="8" t="str">
        <f>IF(ISBLANK([1]buy_and_hold_prices.csv!O844),"",[1]buy_and_hold_prices.csv!O844)</f>
        <v/>
      </c>
    </row>
    <row r="845" spans="1:15">
      <c r="A845" s="9">
        <f>IF(ISBLANK([1]buy_and_hold_prices.csv!A845),"",[1]buy_and_hold_prices.csv!A845)</f>
        <v>40633</v>
      </c>
      <c r="B845" s="10">
        <f>IF(ISBLANK([1]buy_and_hold_prices.csv!B845),"",[1]buy_and_hold_prices.csv!B845)</f>
        <v>1.00666027243476</v>
      </c>
      <c r="C845" s="10">
        <f>IF(ISBLANK([1]buy_and_hold_prices.csv!C845),"",[1]buy_and_hold_prices.csv!C845)</f>
        <v>21.46</v>
      </c>
      <c r="D845" s="10">
        <f>IF(ISBLANK([1]buy_and_hold_prices.csv!D845),"",[1]buy_and_hold_prices.csv!D845)</f>
        <v>89.71</v>
      </c>
      <c r="E845" s="10">
        <f>IF(ISBLANK([1]buy_and_hold_prices.csv!E845),"",[1]buy_and_hold_prices.csv!E845)</f>
        <v>10.11</v>
      </c>
      <c r="F845" s="10">
        <f>IF(ISBLANK([1]buy_and_hold_prices.csv!F845),"",[1]buy_and_hold_prices.csv!F845)</f>
        <v>25.52</v>
      </c>
      <c r="G845" s="8" t="str">
        <f>IF(ISBLANK([1]buy_and_hold_prices.csv!G845),"",[1]buy_and_hold_prices.csv!G845)</f>
        <v/>
      </c>
      <c r="H845" s="8" t="str">
        <f>IF(ISBLANK([1]buy_and_hold_prices.csv!H845),"",[1]buy_and_hold_prices.csv!H845)</f>
        <v/>
      </c>
      <c r="I845" s="8" t="str">
        <f>IF(ISBLANK([1]buy_and_hold_prices.csv!I845),"",[1]buy_and_hold_prices.csv!I845)</f>
        <v/>
      </c>
      <c r="J845" s="8" t="str">
        <f>IF(ISBLANK([1]buy_and_hold_prices.csv!J845),"",[1]buy_and_hold_prices.csv!J845)</f>
        <v/>
      </c>
      <c r="K845" s="8" t="str">
        <f>IF(ISBLANK([1]buy_and_hold_prices.csv!K845),"",[1]buy_and_hold_prices.csv!K845)</f>
        <v/>
      </c>
      <c r="L845" s="8" t="str">
        <f>IF(ISBLANK([1]buy_and_hold_prices.csv!L845),"",[1]buy_and_hold_prices.csv!L845)</f>
        <v/>
      </c>
      <c r="M845" s="8" t="str">
        <f>IF(ISBLANK([1]buy_and_hold_prices.csv!M845),"",[1]buy_and_hold_prices.csv!M845)</f>
        <v/>
      </c>
      <c r="N845" s="8" t="str">
        <f>IF(ISBLANK([1]buy_and_hold_prices.csv!N845),"",[1]buy_and_hold_prices.csv!N845)</f>
        <v/>
      </c>
      <c r="O845" s="8" t="str">
        <f>IF(ISBLANK([1]buy_and_hold_prices.csv!O845),"",[1]buy_and_hold_prices.csv!O845)</f>
        <v/>
      </c>
    </row>
    <row r="846" spans="1:15">
      <c r="A846" s="9">
        <f>IF(ISBLANK([1]buy_and_hold_prices.csv!A846),"",[1]buy_and_hold_prices.csv!A846)</f>
        <v>40634</v>
      </c>
      <c r="B846" s="10">
        <f>IF(ISBLANK([1]buy_and_hold_prices.csv!B846),"",[1]buy_and_hold_prices.csv!B846)</f>
        <v>1.0066652987454301</v>
      </c>
      <c r="C846" s="10">
        <f>IF(ISBLANK([1]buy_and_hold_prices.csv!C846),"",[1]buy_and_hold_prices.csv!C846)</f>
        <v>21.42</v>
      </c>
      <c r="D846" s="10">
        <f>IF(ISBLANK([1]buy_and_hold_prices.csv!D846),"",[1]buy_and_hold_prices.csv!D846)</f>
        <v>90.28</v>
      </c>
      <c r="E846" s="10">
        <f>IF(ISBLANK([1]buy_and_hold_prices.csv!E846),"",[1]buy_and_hold_prices.csv!E846)</f>
        <v>10.029999999999999</v>
      </c>
      <c r="F846" s="10">
        <f>IF(ISBLANK([1]buy_and_hold_prices.csv!F846),"",[1]buy_and_hold_prices.csv!F846)</f>
        <v>25.06</v>
      </c>
      <c r="G846" s="8" t="str">
        <f>IF(ISBLANK([1]buy_and_hold_prices.csv!G846),"",[1]buy_and_hold_prices.csv!G846)</f>
        <v/>
      </c>
      <c r="H846" s="8" t="str">
        <f>IF(ISBLANK([1]buy_and_hold_prices.csv!H846),"",[1]buy_and_hold_prices.csv!H846)</f>
        <v/>
      </c>
      <c r="I846" s="8" t="str">
        <f>IF(ISBLANK([1]buy_and_hold_prices.csv!I846),"",[1]buy_and_hold_prices.csv!I846)</f>
        <v/>
      </c>
      <c r="J846" s="8" t="str">
        <f>IF(ISBLANK([1]buy_and_hold_prices.csv!J846),"",[1]buy_and_hold_prices.csv!J846)</f>
        <v/>
      </c>
      <c r="K846" s="8" t="str">
        <f>IF(ISBLANK([1]buy_and_hold_prices.csv!K846),"",[1]buy_and_hold_prices.csv!K846)</f>
        <v/>
      </c>
      <c r="L846" s="8" t="str">
        <f>IF(ISBLANK([1]buy_and_hold_prices.csv!L846),"",[1]buy_and_hold_prices.csv!L846)</f>
        <v/>
      </c>
      <c r="M846" s="8" t="str">
        <f>IF(ISBLANK([1]buy_and_hold_prices.csv!M846),"",[1]buy_and_hold_prices.csv!M846)</f>
        <v/>
      </c>
      <c r="N846" s="8" t="str">
        <f>IF(ISBLANK([1]buy_and_hold_prices.csv!N846),"",[1]buy_and_hold_prices.csv!N846)</f>
        <v/>
      </c>
      <c r="O846" s="8" t="str">
        <f>IF(ISBLANK([1]buy_and_hold_prices.csv!O846),"",[1]buy_and_hold_prices.csv!O846)</f>
        <v/>
      </c>
    </row>
    <row r="847" spans="1:15">
      <c r="A847" s="9">
        <f>IF(ISBLANK([1]buy_and_hold_prices.csv!A847),"",[1]buy_and_hold_prices.csv!A847)</f>
        <v>40638</v>
      </c>
      <c r="B847" s="10">
        <f>IF(ISBLANK([1]buy_and_hold_prices.csv!B847),"",[1]buy_and_hold_prices.csv!B847)</f>
        <v>1.0066854042390601</v>
      </c>
      <c r="C847" s="10">
        <f>IF(ISBLANK([1]buy_and_hold_prices.csv!C847),"",[1]buy_and_hold_prices.csv!C847)</f>
        <v>21.66</v>
      </c>
      <c r="D847" s="10">
        <f>IF(ISBLANK([1]buy_and_hold_prices.csv!D847),"",[1]buy_and_hold_prices.csv!D847)</f>
        <v>91.5</v>
      </c>
      <c r="E847" s="10">
        <f>IF(ISBLANK([1]buy_and_hold_prices.csv!E847),"",[1]buy_and_hold_prices.csv!E847)</f>
        <v>9.91</v>
      </c>
      <c r="F847" s="10">
        <f>IF(ISBLANK([1]buy_and_hold_prices.csv!F847),"",[1]buy_and_hold_prices.csv!F847)</f>
        <v>24.53</v>
      </c>
      <c r="G847" s="8" t="str">
        <f>IF(ISBLANK([1]buy_and_hold_prices.csv!G847),"",[1]buy_and_hold_prices.csv!G847)</f>
        <v/>
      </c>
      <c r="H847" s="8" t="str">
        <f>IF(ISBLANK([1]buy_and_hold_prices.csv!H847),"",[1]buy_and_hold_prices.csv!H847)</f>
        <v/>
      </c>
      <c r="I847" s="8" t="str">
        <f>IF(ISBLANK([1]buy_and_hold_prices.csv!I847),"",[1]buy_and_hold_prices.csv!I847)</f>
        <v/>
      </c>
      <c r="J847" s="8" t="str">
        <f>IF(ISBLANK([1]buy_and_hold_prices.csv!J847),"",[1]buy_and_hold_prices.csv!J847)</f>
        <v/>
      </c>
      <c r="K847" s="8" t="str">
        <f>IF(ISBLANK([1]buy_and_hold_prices.csv!K847),"",[1]buy_and_hold_prices.csv!K847)</f>
        <v/>
      </c>
      <c r="L847" s="8" t="str">
        <f>IF(ISBLANK([1]buy_and_hold_prices.csv!L847),"",[1]buy_and_hold_prices.csv!L847)</f>
        <v/>
      </c>
      <c r="M847" s="8" t="str">
        <f>IF(ISBLANK([1]buy_and_hold_prices.csv!M847),"",[1]buy_and_hold_prices.csv!M847)</f>
        <v/>
      </c>
      <c r="N847" s="8" t="str">
        <f>IF(ISBLANK([1]buy_and_hold_prices.csv!N847),"",[1]buy_and_hold_prices.csv!N847)</f>
        <v/>
      </c>
      <c r="O847" s="8" t="str">
        <f>IF(ISBLANK([1]buy_and_hold_prices.csv!O847),"",[1]buy_and_hold_prices.csv!O847)</f>
        <v/>
      </c>
    </row>
    <row r="848" spans="1:15">
      <c r="A848" s="9">
        <f>IF(ISBLANK([1]buy_and_hold_prices.csv!A848),"",[1]buy_and_hold_prices.csv!A848)</f>
        <v>40639</v>
      </c>
      <c r="B848" s="10">
        <f>IF(ISBLANK([1]buy_and_hold_prices.csv!B848),"",[1]buy_and_hold_prices.csv!B848)</f>
        <v>1.0066904418606</v>
      </c>
      <c r="C848" s="10">
        <f>IF(ISBLANK([1]buy_and_hold_prices.csv!C848),"",[1]buy_and_hold_prices.csv!C848)</f>
        <v>21.58</v>
      </c>
      <c r="D848" s="10">
        <f>IF(ISBLANK([1]buy_and_hold_prices.csv!D848),"",[1]buy_and_hold_prices.csv!D848)</f>
        <v>89.72</v>
      </c>
      <c r="E848" s="10">
        <f>IF(ISBLANK([1]buy_and_hold_prices.csv!E848),"",[1]buy_and_hold_prices.csv!E848)</f>
        <v>10.09</v>
      </c>
      <c r="F848" s="10">
        <f>IF(ISBLANK([1]buy_and_hold_prices.csv!F848),"",[1]buy_and_hold_prices.csv!F848)</f>
        <v>24.45</v>
      </c>
      <c r="G848" s="8" t="str">
        <f>IF(ISBLANK([1]buy_and_hold_prices.csv!G848),"",[1]buy_and_hold_prices.csv!G848)</f>
        <v/>
      </c>
      <c r="H848" s="8" t="str">
        <f>IF(ISBLANK([1]buy_and_hold_prices.csv!H848),"",[1]buy_and_hold_prices.csv!H848)</f>
        <v/>
      </c>
      <c r="I848" s="8" t="str">
        <f>IF(ISBLANK([1]buy_and_hold_prices.csv!I848),"",[1]buy_and_hold_prices.csv!I848)</f>
        <v/>
      </c>
      <c r="J848" s="8" t="str">
        <f>IF(ISBLANK([1]buy_and_hold_prices.csv!J848),"",[1]buy_and_hold_prices.csv!J848)</f>
        <v/>
      </c>
      <c r="K848" s="8" t="str">
        <f>IF(ISBLANK([1]buy_and_hold_prices.csv!K848),"",[1]buy_and_hold_prices.csv!K848)</f>
        <v/>
      </c>
      <c r="L848" s="8" t="str">
        <f>IF(ISBLANK([1]buy_and_hold_prices.csv!L848),"",[1]buy_and_hold_prices.csv!L848)</f>
        <v/>
      </c>
      <c r="M848" s="8" t="str">
        <f>IF(ISBLANK([1]buy_and_hold_prices.csv!M848),"",[1]buy_and_hold_prices.csv!M848)</f>
        <v/>
      </c>
      <c r="N848" s="8" t="str">
        <f>IF(ISBLANK([1]buy_and_hold_prices.csv!N848),"",[1]buy_and_hold_prices.csv!N848)</f>
        <v/>
      </c>
      <c r="O848" s="8" t="str">
        <f>IF(ISBLANK([1]buy_and_hold_prices.csv!O848),"",[1]buy_and_hold_prices.csv!O848)</f>
        <v/>
      </c>
    </row>
    <row r="849" spans="1:15">
      <c r="A849" s="9">
        <f>IF(ISBLANK([1]buy_and_hold_prices.csv!A849),"",[1]buy_and_hold_prices.csv!A849)</f>
        <v>40640</v>
      </c>
      <c r="B849" s="10">
        <f>IF(ISBLANK([1]buy_and_hold_prices.csv!B849),"",[1]buy_and_hold_prices.csv!B849)</f>
        <v>1.00669550187825</v>
      </c>
      <c r="C849" s="10">
        <f>IF(ISBLANK([1]buy_and_hold_prices.csv!C849),"",[1]buy_and_hold_prices.csv!C849)</f>
        <v>21.73</v>
      </c>
      <c r="D849" s="10">
        <f>IF(ISBLANK([1]buy_and_hold_prices.csv!D849),"",[1]buy_and_hold_prices.csv!D849)</f>
        <v>91.96</v>
      </c>
      <c r="E849" s="10">
        <f>IF(ISBLANK([1]buy_and_hold_prices.csv!E849),"",[1]buy_and_hold_prices.csv!E849)</f>
        <v>9.85</v>
      </c>
      <c r="F849" s="10">
        <f>IF(ISBLANK([1]buy_and_hold_prices.csv!F849),"",[1]buy_and_hold_prices.csv!F849)</f>
        <v>23.97</v>
      </c>
      <c r="G849" s="8" t="str">
        <f>IF(ISBLANK([1]buy_and_hold_prices.csv!G849),"",[1]buy_and_hold_prices.csv!G849)</f>
        <v/>
      </c>
      <c r="H849" s="8" t="str">
        <f>IF(ISBLANK([1]buy_and_hold_prices.csv!H849),"",[1]buy_and_hold_prices.csv!H849)</f>
        <v/>
      </c>
      <c r="I849" s="8" t="str">
        <f>IF(ISBLANK([1]buy_and_hold_prices.csv!I849),"",[1]buy_and_hold_prices.csv!I849)</f>
        <v/>
      </c>
      <c r="J849" s="8" t="str">
        <f>IF(ISBLANK([1]buy_and_hold_prices.csv!J849),"",[1]buy_and_hold_prices.csv!J849)</f>
        <v/>
      </c>
      <c r="K849" s="8" t="str">
        <f>IF(ISBLANK([1]buy_and_hold_prices.csv!K849),"",[1]buy_and_hold_prices.csv!K849)</f>
        <v/>
      </c>
      <c r="L849" s="8" t="str">
        <f>IF(ISBLANK([1]buy_and_hold_prices.csv!L849),"",[1]buy_and_hold_prices.csv!L849)</f>
        <v/>
      </c>
      <c r="M849" s="8" t="str">
        <f>IF(ISBLANK([1]buy_and_hold_prices.csv!M849),"",[1]buy_and_hold_prices.csv!M849)</f>
        <v/>
      </c>
      <c r="N849" s="8" t="str">
        <f>IF(ISBLANK([1]buy_and_hold_prices.csv!N849),"",[1]buy_and_hold_prices.csv!N849)</f>
        <v/>
      </c>
      <c r="O849" s="8" t="str">
        <f>IF(ISBLANK([1]buy_and_hold_prices.csv!O849),"",[1]buy_and_hold_prices.csv!O849)</f>
        <v/>
      </c>
    </row>
    <row r="850" spans="1:15">
      <c r="A850" s="9">
        <f>IF(ISBLANK([1]buy_and_hold_prices.csv!A850),"",[1]buy_and_hold_prices.csv!A850)</f>
        <v>40641</v>
      </c>
      <c r="B850" s="10">
        <f>IF(ISBLANK([1]buy_and_hold_prices.csv!B850),"",[1]buy_and_hold_prices.csv!B850)</f>
        <v>1.0067005353557601</v>
      </c>
      <c r="C850" s="10">
        <f>IF(ISBLANK([1]buy_and_hold_prices.csv!C850),"",[1]buy_and_hold_prices.csv!C850)</f>
        <v>21.63</v>
      </c>
      <c r="D850" s="10">
        <f>IF(ISBLANK([1]buy_and_hold_prices.csv!D850),"",[1]buy_and_hold_prices.csv!D850)</f>
        <v>91.11</v>
      </c>
      <c r="E850" s="10">
        <f>IF(ISBLANK([1]buy_and_hold_prices.csv!E850),"",[1]buy_and_hold_prices.csv!E850)</f>
        <v>9.94</v>
      </c>
      <c r="F850" s="10">
        <f>IF(ISBLANK([1]buy_and_hold_prices.csv!F850),"",[1]buy_and_hold_prices.csv!F850)</f>
        <v>23.14</v>
      </c>
      <c r="G850" s="8" t="str">
        <f>IF(ISBLANK([1]buy_and_hold_prices.csv!G850),"",[1]buy_and_hold_prices.csv!G850)</f>
        <v/>
      </c>
      <c r="H850" s="8" t="str">
        <f>IF(ISBLANK([1]buy_and_hold_prices.csv!H850),"",[1]buy_and_hold_prices.csv!H850)</f>
        <v/>
      </c>
      <c r="I850" s="8" t="str">
        <f>IF(ISBLANK([1]buy_and_hold_prices.csv!I850),"",[1]buy_and_hold_prices.csv!I850)</f>
        <v/>
      </c>
      <c r="J850" s="8" t="str">
        <f>IF(ISBLANK([1]buy_and_hold_prices.csv!J850),"",[1]buy_and_hold_prices.csv!J850)</f>
        <v/>
      </c>
      <c r="K850" s="8" t="str">
        <f>IF(ISBLANK([1]buy_and_hold_prices.csv!K850),"",[1]buy_and_hold_prices.csv!K850)</f>
        <v/>
      </c>
      <c r="L850" s="8" t="str">
        <f>IF(ISBLANK([1]buy_and_hold_prices.csv!L850),"",[1]buy_and_hold_prices.csv!L850)</f>
        <v/>
      </c>
      <c r="M850" s="8" t="str">
        <f>IF(ISBLANK([1]buy_and_hold_prices.csv!M850),"",[1]buy_and_hold_prices.csv!M850)</f>
        <v/>
      </c>
      <c r="N850" s="8" t="str">
        <f>IF(ISBLANK([1]buy_and_hold_prices.csv!N850),"",[1]buy_and_hold_prices.csv!N850)</f>
        <v/>
      </c>
      <c r="O850" s="8" t="str">
        <f>IF(ISBLANK([1]buy_and_hold_prices.csv!O850),"",[1]buy_and_hold_prices.csv!O850)</f>
        <v/>
      </c>
    </row>
    <row r="851" spans="1:15">
      <c r="A851" s="9">
        <f>IF(ISBLANK([1]buy_and_hold_prices.csv!A851),"",[1]buy_and_hold_prices.csv!A851)</f>
        <v>40642</v>
      </c>
      <c r="B851" s="10">
        <f>IF(ISBLANK([1]buy_and_hold_prices.csv!B851),"",[1]buy_and_hold_prices.csv!B851)</f>
        <v>1.00670552691258</v>
      </c>
      <c r="C851" s="10">
        <f>IF(ISBLANK([1]buy_and_hold_prices.csv!C851),"",[1]buy_and_hold_prices.csv!C851)</f>
        <v>21.7</v>
      </c>
      <c r="D851" s="10">
        <f>IF(ISBLANK([1]buy_and_hold_prices.csv!D851),"",[1]buy_and_hold_prices.csv!D851)</f>
        <v>92.31</v>
      </c>
      <c r="E851" s="10">
        <f>IF(ISBLANK([1]buy_and_hold_prices.csv!E851),"",[1]buy_and_hold_prices.csv!E851)</f>
        <v>9.7899999999999991</v>
      </c>
      <c r="F851" s="10">
        <f>IF(ISBLANK([1]buy_and_hold_prices.csv!F851),"",[1]buy_and_hold_prices.csv!F851)</f>
        <v>22.13</v>
      </c>
      <c r="G851" s="8" t="str">
        <f>IF(ISBLANK([1]buy_and_hold_prices.csv!G851),"",[1]buy_and_hold_prices.csv!G851)</f>
        <v/>
      </c>
      <c r="H851" s="8" t="str">
        <f>IF(ISBLANK([1]buy_and_hold_prices.csv!H851),"",[1]buy_and_hold_prices.csv!H851)</f>
        <v/>
      </c>
      <c r="I851" s="8" t="str">
        <f>IF(ISBLANK([1]buy_and_hold_prices.csv!I851),"",[1]buy_and_hold_prices.csv!I851)</f>
        <v/>
      </c>
      <c r="J851" s="8" t="str">
        <f>IF(ISBLANK([1]buy_and_hold_prices.csv!J851),"",[1]buy_and_hold_prices.csv!J851)</f>
        <v/>
      </c>
      <c r="K851" s="8" t="str">
        <f>IF(ISBLANK([1]buy_and_hold_prices.csv!K851),"",[1]buy_and_hold_prices.csv!K851)</f>
        <v/>
      </c>
      <c r="L851" s="8" t="str">
        <f>IF(ISBLANK([1]buy_and_hold_prices.csv!L851),"",[1]buy_and_hold_prices.csv!L851)</f>
        <v/>
      </c>
      <c r="M851" s="8" t="str">
        <f>IF(ISBLANK([1]buy_and_hold_prices.csv!M851),"",[1]buy_and_hold_prices.csv!M851)</f>
        <v/>
      </c>
      <c r="N851" s="8" t="str">
        <f>IF(ISBLANK([1]buy_and_hold_prices.csv!N851),"",[1]buy_and_hold_prices.csv!N851)</f>
        <v/>
      </c>
      <c r="O851" s="8" t="str">
        <f>IF(ISBLANK([1]buy_and_hold_prices.csv!O851),"",[1]buy_and_hold_prices.csv!O851)</f>
        <v/>
      </c>
    </row>
    <row r="852" spans="1:15">
      <c r="A852" s="9">
        <f>IF(ISBLANK([1]buy_and_hold_prices.csv!A852),"",[1]buy_and_hold_prices.csv!A852)</f>
        <v>40645</v>
      </c>
      <c r="B852" s="10">
        <f>IF(ISBLANK([1]buy_and_hold_prices.csv!B852),"",[1]buy_and_hold_prices.csv!B852)</f>
        <v>1.0067205856245101</v>
      </c>
      <c r="C852" s="10">
        <f>IF(ISBLANK([1]buy_and_hold_prices.csv!C852),"",[1]buy_and_hold_prices.csv!C852)</f>
        <v>21.59</v>
      </c>
      <c r="D852" s="10">
        <f>IF(ISBLANK([1]buy_and_hold_prices.csv!D852),"",[1]buy_and_hold_prices.csv!D852)</f>
        <v>92.58</v>
      </c>
      <c r="E852" s="10">
        <f>IF(ISBLANK([1]buy_and_hold_prices.csv!E852),"",[1]buy_and_hold_prices.csv!E852)</f>
        <v>9.7899999999999991</v>
      </c>
      <c r="F852" s="10">
        <f>IF(ISBLANK([1]buy_and_hold_prices.csv!F852),"",[1]buy_and_hold_prices.csv!F852)</f>
        <v>22.66</v>
      </c>
      <c r="G852" s="8" t="str">
        <f>IF(ISBLANK([1]buy_and_hold_prices.csv!G852),"",[1]buy_and_hold_prices.csv!G852)</f>
        <v/>
      </c>
      <c r="H852" s="8" t="str">
        <f>IF(ISBLANK([1]buy_and_hold_prices.csv!H852),"",[1]buy_and_hold_prices.csv!H852)</f>
        <v/>
      </c>
      <c r="I852" s="8" t="str">
        <f>IF(ISBLANK([1]buy_and_hold_prices.csv!I852),"",[1]buy_and_hold_prices.csv!I852)</f>
        <v/>
      </c>
      <c r="J852" s="8" t="str">
        <f>IF(ISBLANK([1]buy_and_hold_prices.csv!J852),"",[1]buy_and_hold_prices.csv!J852)</f>
        <v/>
      </c>
      <c r="K852" s="8" t="str">
        <f>IF(ISBLANK([1]buy_and_hold_prices.csv!K852),"",[1]buy_and_hold_prices.csv!K852)</f>
        <v/>
      </c>
      <c r="L852" s="8" t="str">
        <f>IF(ISBLANK([1]buy_and_hold_prices.csv!L852),"",[1]buy_and_hold_prices.csv!L852)</f>
        <v/>
      </c>
      <c r="M852" s="8" t="str">
        <f>IF(ISBLANK([1]buy_and_hold_prices.csv!M852),"",[1]buy_and_hold_prices.csv!M852)</f>
        <v/>
      </c>
      <c r="N852" s="8" t="str">
        <f>IF(ISBLANK([1]buy_and_hold_prices.csv!N852),"",[1]buy_and_hold_prices.csv!N852)</f>
        <v/>
      </c>
      <c r="O852" s="8" t="str">
        <f>IF(ISBLANK([1]buy_and_hold_prices.csv!O852),"",[1]buy_and_hold_prices.csv!O852)</f>
        <v/>
      </c>
    </row>
    <row r="853" spans="1:15">
      <c r="A853" s="9">
        <f>IF(ISBLANK([1]buy_and_hold_prices.csv!A853),"",[1]buy_and_hold_prices.csv!A853)</f>
        <v>40646</v>
      </c>
      <c r="B853" s="10">
        <f>IF(ISBLANK([1]buy_and_hold_prices.csv!B853),"",[1]buy_and_hold_prices.csv!B853)</f>
        <v>1.0067256891385901</v>
      </c>
      <c r="C853" s="10">
        <f>IF(ISBLANK([1]buy_and_hold_prices.csv!C853),"",[1]buy_and_hold_prices.csv!C853)</f>
        <v>21.73</v>
      </c>
      <c r="D853" s="10">
        <f>IF(ISBLANK([1]buy_and_hold_prices.csv!D853),"",[1]buy_and_hold_prices.csv!D853)</f>
        <v>92.47</v>
      </c>
      <c r="E853" s="10">
        <f>IF(ISBLANK([1]buy_and_hold_prices.csv!E853),"",[1]buy_and_hold_prices.csv!E853)</f>
        <v>9.7899999999999991</v>
      </c>
      <c r="F853" s="10">
        <f>IF(ISBLANK([1]buy_and_hold_prices.csv!F853),"",[1]buy_and_hold_prices.csv!F853)</f>
        <v>22.47</v>
      </c>
      <c r="G853" s="8" t="str">
        <f>IF(ISBLANK([1]buy_and_hold_prices.csv!G853),"",[1]buy_and_hold_prices.csv!G853)</f>
        <v/>
      </c>
      <c r="H853" s="8" t="str">
        <f>IF(ISBLANK([1]buy_and_hold_prices.csv!H853),"",[1]buy_and_hold_prices.csv!H853)</f>
        <v/>
      </c>
      <c r="I853" s="8" t="str">
        <f>IF(ISBLANK([1]buy_and_hold_prices.csv!I853),"",[1]buy_and_hold_prices.csv!I853)</f>
        <v/>
      </c>
      <c r="J853" s="8" t="str">
        <f>IF(ISBLANK([1]buy_and_hold_prices.csv!J853),"",[1]buy_and_hold_prices.csv!J853)</f>
        <v/>
      </c>
      <c r="K853" s="8" t="str">
        <f>IF(ISBLANK([1]buy_and_hold_prices.csv!K853),"",[1]buy_and_hold_prices.csv!K853)</f>
        <v/>
      </c>
      <c r="L853" s="8" t="str">
        <f>IF(ISBLANK([1]buy_and_hold_prices.csv!L853),"",[1]buy_and_hold_prices.csv!L853)</f>
        <v/>
      </c>
      <c r="M853" s="8" t="str">
        <f>IF(ISBLANK([1]buy_and_hold_prices.csv!M853),"",[1]buy_and_hold_prices.csv!M853)</f>
        <v/>
      </c>
      <c r="N853" s="8" t="str">
        <f>IF(ISBLANK([1]buy_and_hold_prices.csv!N853),"",[1]buy_and_hold_prices.csv!N853)</f>
        <v/>
      </c>
      <c r="O853" s="8" t="str">
        <f>IF(ISBLANK([1]buy_and_hold_prices.csv!O853),"",[1]buy_and_hold_prices.csv!O853)</f>
        <v/>
      </c>
    </row>
    <row r="854" spans="1:15">
      <c r="A854" s="9">
        <f>IF(ISBLANK([1]buy_and_hold_prices.csv!A854),"",[1]buy_and_hold_prices.csv!A854)</f>
        <v>40647</v>
      </c>
      <c r="B854" s="10">
        <f>IF(ISBLANK([1]buy_and_hold_prices.csv!B854),"",[1]buy_and_hold_prices.csv!B854)</f>
        <v>1.0067307339528699</v>
      </c>
      <c r="C854" s="10">
        <f>IF(ISBLANK([1]buy_and_hold_prices.csv!C854),"",[1]buy_and_hold_prices.csv!C854)</f>
        <v>21.53</v>
      </c>
      <c r="D854" s="10">
        <f>IF(ISBLANK([1]buy_and_hold_prices.csv!D854),"",[1]buy_and_hold_prices.csv!D854)</f>
        <v>94.56</v>
      </c>
      <c r="E854" s="10">
        <f>IF(ISBLANK([1]buy_and_hold_prices.csv!E854),"",[1]buy_and_hold_prices.csv!E854)</f>
        <v>9.56</v>
      </c>
      <c r="F854" s="10">
        <f>IF(ISBLANK([1]buy_and_hold_prices.csv!F854),"",[1]buy_and_hold_prices.csv!F854)</f>
        <v>21.98</v>
      </c>
      <c r="G854" s="8" t="str">
        <f>IF(ISBLANK([1]buy_and_hold_prices.csv!G854),"",[1]buy_and_hold_prices.csv!G854)</f>
        <v/>
      </c>
      <c r="H854" s="8" t="str">
        <f>IF(ISBLANK([1]buy_and_hold_prices.csv!H854),"",[1]buy_and_hold_prices.csv!H854)</f>
        <v/>
      </c>
      <c r="I854" s="8" t="str">
        <f>IF(ISBLANK([1]buy_and_hold_prices.csv!I854),"",[1]buy_and_hold_prices.csv!I854)</f>
        <v/>
      </c>
      <c r="J854" s="8" t="str">
        <f>IF(ISBLANK([1]buy_and_hold_prices.csv!J854),"",[1]buy_and_hold_prices.csv!J854)</f>
        <v/>
      </c>
      <c r="K854" s="8" t="str">
        <f>IF(ISBLANK([1]buy_and_hold_prices.csv!K854),"",[1]buy_and_hold_prices.csv!K854)</f>
        <v/>
      </c>
      <c r="L854" s="8" t="str">
        <f>IF(ISBLANK([1]buy_and_hold_prices.csv!L854),"",[1]buy_and_hold_prices.csv!L854)</f>
        <v/>
      </c>
      <c r="M854" s="8" t="str">
        <f>IF(ISBLANK([1]buy_and_hold_prices.csv!M854),"",[1]buy_and_hold_prices.csv!M854)</f>
        <v/>
      </c>
      <c r="N854" s="8" t="str">
        <f>IF(ISBLANK([1]buy_and_hold_prices.csv!N854),"",[1]buy_and_hold_prices.csv!N854)</f>
        <v/>
      </c>
      <c r="O854" s="8" t="str">
        <f>IF(ISBLANK([1]buy_and_hold_prices.csv!O854),"",[1]buy_and_hold_prices.csv!O854)</f>
        <v/>
      </c>
    </row>
    <row r="855" spans="1:15">
      <c r="A855" s="9">
        <f>IF(ISBLANK([1]buy_and_hold_prices.csv!A855),"",[1]buy_and_hold_prices.csv!A855)</f>
        <v>40648</v>
      </c>
      <c r="B855" s="10">
        <f>IF(ISBLANK([1]buy_and_hold_prices.csv!B855),"",[1]buy_and_hold_prices.csv!B855)</f>
        <v>1.0067357829871499</v>
      </c>
      <c r="C855" s="10">
        <f>IF(ISBLANK([1]buy_and_hold_prices.csv!C855),"",[1]buy_and_hold_prices.csv!C855)</f>
        <v>21.67</v>
      </c>
      <c r="D855" s="10">
        <f>IF(ISBLANK([1]buy_and_hold_prices.csv!D855),"",[1]buy_and_hold_prices.csv!D855)</f>
        <v>94.22</v>
      </c>
      <c r="E855" s="10">
        <f>IF(ISBLANK([1]buy_and_hold_prices.csv!E855),"",[1]buy_and_hold_prices.csv!E855)</f>
        <v>9.59</v>
      </c>
      <c r="F855" s="10">
        <f>IF(ISBLANK([1]buy_and_hold_prices.csv!F855),"",[1]buy_and_hold_prices.csv!F855)</f>
        <v>21.52</v>
      </c>
      <c r="G855" s="8" t="str">
        <f>IF(ISBLANK([1]buy_and_hold_prices.csv!G855),"",[1]buy_and_hold_prices.csv!G855)</f>
        <v/>
      </c>
      <c r="H855" s="8" t="str">
        <f>IF(ISBLANK([1]buy_and_hold_prices.csv!H855),"",[1]buy_and_hold_prices.csv!H855)</f>
        <v/>
      </c>
      <c r="I855" s="8" t="str">
        <f>IF(ISBLANK([1]buy_and_hold_prices.csv!I855),"",[1]buy_and_hold_prices.csv!I855)</f>
        <v/>
      </c>
      <c r="J855" s="8" t="str">
        <f>IF(ISBLANK([1]buy_and_hold_prices.csv!J855),"",[1]buy_and_hold_prices.csv!J855)</f>
        <v/>
      </c>
      <c r="K855" s="8" t="str">
        <f>IF(ISBLANK([1]buy_and_hold_prices.csv!K855),"",[1]buy_and_hold_prices.csv!K855)</f>
        <v/>
      </c>
      <c r="L855" s="8" t="str">
        <f>IF(ISBLANK([1]buy_and_hold_prices.csv!L855),"",[1]buy_and_hold_prices.csv!L855)</f>
        <v/>
      </c>
      <c r="M855" s="8" t="str">
        <f>IF(ISBLANK([1]buy_and_hold_prices.csv!M855),"",[1]buy_and_hold_prices.csv!M855)</f>
        <v/>
      </c>
      <c r="N855" s="8" t="str">
        <f>IF(ISBLANK([1]buy_and_hold_prices.csv!N855),"",[1]buy_and_hold_prices.csv!N855)</f>
        <v/>
      </c>
      <c r="O855" s="8" t="str">
        <f>IF(ISBLANK([1]buy_and_hold_prices.csv!O855),"",[1]buy_and_hold_prices.csv!O855)</f>
        <v/>
      </c>
    </row>
    <row r="856" spans="1:15">
      <c r="A856" s="9">
        <f>IF(ISBLANK([1]buy_and_hold_prices.csv!A856),"",[1]buy_and_hold_prices.csv!A856)</f>
        <v>40649</v>
      </c>
      <c r="B856" s="10">
        <f>IF(ISBLANK([1]buy_and_hold_prices.csv!B856),"",[1]buy_and_hold_prices.csv!B856)</f>
        <v>1.0067408236572899</v>
      </c>
      <c r="C856" s="10">
        <f>IF(ISBLANK([1]buy_and_hold_prices.csv!C856),"",[1]buy_and_hold_prices.csv!C856)</f>
        <v>21.6</v>
      </c>
      <c r="D856" s="10">
        <f>IF(ISBLANK([1]buy_and_hold_prices.csv!D856),"",[1]buy_and_hold_prices.csv!D856)</f>
        <v>89.68</v>
      </c>
      <c r="E856" s="10">
        <f>IF(ISBLANK([1]buy_and_hold_prices.csv!E856),"",[1]buy_and_hold_prices.csv!E856)</f>
        <v>10.039999999999999</v>
      </c>
      <c r="F856" s="10">
        <f>IF(ISBLANK([1]buy_and_hold_prices.csv!F856),"",[1]buy_and_hold_prices.csv!F856)</f>
        <v>22.29</v>
      </c>
      <c r="G856" s="8" t="str">
        <f>IF(ISBLANK([1]buy_and_hold_prices.csv!G856),"",[1]buy_and_hold_prices.csv!G856)</f>
        <v/>
      </c>
      <c r="H856" s="8" t="str">
        <f>IF(ISBLANK([1]buy_and_hold_prices.csv!H856),"",[1]buy_and_hold_prices.csv!H856)</f>
        <v/>
      </c>
      <c r="I856" s="8" t="str">
        <f>IF(ISBLANK([1]buy_and_hold_prices.csv!I856),"",[1]buy_and_hold_prices.csv!I856)</f>
        <v/>
      </c>
      <c r="J856" s="8" t="str">
        <f>IF(ISBLANK([1]buy_and_hold_prices.csv!J856),"",[1]buy_and_hold_prices.csv!J856)</f>
        <v/>
      </c>
      <c r="K856" s="8" t="str">
        <f>IF(ISBLANK([1]buy_and_hold_prices.csv!K856),"",[1]buy_and_hold_prices.csv!K856)</f>
        <v/>
      </c>
      <c r="L856" s="8" t="str">
        <f>IF(ISBLANK([1]buy_and_hold_prices.csv!L856),"",[1]buy_and_hold_prices.csv!L856)</f>
        <v/>
      </c>
      <c r="M856" s="8" t="str">
        <f>IF(ISBLANK([1]buy_and_hold_prices.csv!M856),"",[1]buy_and_hold_prices.csv!M856)</f>
        <v/>
      </c>
      <c r="N856" s="8" t="str">
        <f>IF(ISBLANK([1]buy_and_hold_prices.csv!N856),"",[1]buy_and_hold_prices.csv!N856)</f>
        <v/>
      </c>
      <c r="O856" s="8" t="str">
        <f>IF(ISBLANK([1]buy_and_hold_prices.csv!O856),"",[1]buy_and_hold_prices.csv!O856)</f>
        <v/>
      </c>
    </row>
    <row r="857" spans="1:15">
      <c r="A857" s="9">
        <f>IF(ISBLANK([1]buy_and_hold_prices.csv!A857),"",[1]buy_and_hold_prices.csv!A857)</f>
        <v>40652</v>
      </c>
      <c r="B857" s="10">
        <f>IF(ISBLANK([1]buy_and_hold_prices.csv!B857),"",[1]buy_and_hold_prices.csv!B857)</f>
        <v>1.0067559528104499</v>
      </c>
      <c r="C857" s="10">
        <f>IF(ISBLANK([1]buy_and_hold_prices.csv!C857),"",[1]buy_and_hold_prices.csv!C857)</f>
        <v>21.64</v>
      </c>
      <c r="D857" s="10">
        <f>IF(ISBLANK([1]buy_and_hold_prices.csv!D857),"",[1]buy_and_hold_prices.csv!D857)</f>
        <v>92.18</v>
      </c>
      <c r="E857" s="10">
        <f>IF(ISBLANK([1]buy_and_hold_prices.csv!E857),"",[1]buy_and_hold_prices.csv!E857)</f>
        <v>9.75</v>
      </c>
      <c r="F857" s="10">
        <f>IF(ISBLANK([1]buy_and_hold_prices.csv!F857),"",[1]buy_and_hold_prices.csv!F857)</f>
        <v>21.54</v>
      </c>
      <c r="G857" s="8" t="str">
        <f>IF(ISBLANK([1]buy_and_hold_prices.csv!G857),"",[1]buy_and_hold_prices.csv!G857)</f>
        <v/>
      </c>
      <c r="H857" s="8" t="str">
        <f>IF(ISBLANK([1]buy_and_hold_prices.csv!H857),"",[1]buy_and_hold_prices.csv!H857)</f>
        <v/>
      </c>
      <c r="I857" s="8" t="str">
        <f>IF(ISBLANK([1]buy_and_hold_prices.csv!I857),"",[1]buy_and_hold_prices.csv!I857)</f>
        <v/>
      </c>
      <c r="J857" s="8" t="str">
        <f>IF(ISBLANK([1]buy_and_hold_prices.csv!J857),"",[1]buy_and_hold_prices.csv!J857)</f>
        <v/>
      </c>
      <c r="K857" s="8" t="str">
        <f>IF(ISBLANK([1]buy_and_hold_prices.csv!K857),"",[1]buy_and_hold_prices.csv!K857)</f>
        <v/>
      </c>
      <c r="L857" s="8" t="str">
        <f>IF(ISBLANK([1]buy_and_hold_prices.csv!L857),"",[1]buy_and_hold_prices.csv!L857)</f>
        <v/>
      </c>
      <c r="M857" s="8" t="str">
        <f>IF(ISBLANK([1]buy_and_hold_prices.csv!M857),"",[1]buy_and_hold_prices.csv!M857)</f>
        <v/>
      </c>
      <c r="N857" s="8" t="str">
        <f>IF(ISBLANK([1]buy_and_hold_prices.csv!N857),"",[1]buy_and_hold_prices.csv!N857)</f>
        <v/>
      </c>
      <c r="O857" s="8" t="str">
        <f>IF(ISBLANK([1]buy_and_hold_prices.csv!O857),"",[1]buy_and_hold_prices.csv!O857)</f>
        <v/>
      </c>
    </row>
    <row r="858" spans="1:15">
      <c r="A858" s="9">
        <f>IF(ISBLANK([1]buy_and_hold_prices.csv!A858),"",[1]buy_and_hold_prices.csv!A858)</f>
        <v>40653</v>
      </c>
      <c r="B858" s="10">
        <f>IF(ISBLANK([1]buy_and_hold_prices.csv!B858),"",[1]buy_and_hold_prices.csv!B858)</f>
        <v>1.0067610285383799</v>
      </c>
      <c r="C858" s="10">
        <f>IF(ISBLANK([1]buy_and_hold_prices.csv!C858),"",[1]buy_and_hold_prices.csv!C858)</f>
        <v>21.64</v>
      </c>
      <c r="D858" s="10">
        <f>IF(ISBLANK([1]buy_and_hold_prices.csv!D858),"",[1]buy_and_hold_prices.csv!D858)</f>
        <v>91.89</v>
      </c>
      <c r="E858" s="10">
        <f>IF(ISBLANK([1]buy_and_hold_prices.csv!E858),"",[1]buy_and_hold_prices.csv!E858)</f>
        <v>9.7799999999999994</v>
      </c>
      <c r="F858" s="10">
        <f>IF(ISBLANK([1]buy_and_hold_prices.csv!F858),"",[1]buy_and_hold_prices.csv!F858)</f>
        <v>21.53</v>
      </c>
      <c r="G858" s="8" t="str">
        <f>IF(ISBLANK([1]buy_and_hold_prices.csv!G858),"",[1]buy_and_hold_prices.csv!G858)</f>
        <v/>
      </c>
      <c r="H858" s="8" t="str">
        <f>IF(ISBLANK([1]buy_and_hold_prices.csv!H858),"",[1]buy_and_hold_prices.csv!H858)</f>
        <v/>
      </c>
      <c r="I858" s="8" t="str">
        <f>IF(ISBLANK([1]buy_and_hold_prices.csv!I858),"",[1]buy_and_hold_prices.csv!I858)</f>
        <v/>
      </c>
      <c r="J858" s="8" t="str">
        <f>IF(ISBLANK([1]buy_and_hold_prices.csv!J858),"",[1]buy_and_hold_prices.csv!J858)</f>
        <v/>
      </c>
      <c r="K858" s="8" t="str">
        <f>IF(ISBLANK([1]buy_and_hold_prices.csv!K858),"",[1]buy_and_hold_prices.csv!K858)</f>
        <v/>
      </c>
      <c r="L858" s="8" t="str">
        <f>IF(ISBLANK([1]buy_and_hold_prices.csv!L858),"",[1]buy_and_hold_prices.csv!L858)</f>
        <v/>
      </c>
      <c r="M858" s="8" t="str">
        <f>IF(ISBLANK([1]buy_and_hold_prices.csv!M858),"",[1]buy_and_hold_prices.csv!M858)</f>
        <v/>
      </c>
      <c r="N858" s="8" t="str">
        <f>IF(ISBLANK([1]buy_and_hold_prices.csv!N858),"",[1]buy_and_hold_prices.csv!N858)</f>
        <v/>
      </c>
      <c r="O858" s="8" t="str">
        <f>IF(ISBLANK([1]buy_and_hold_prices.csv!O858),"",[1]buy_and_hold_prices.csv!O858)</f>
        <v/>
      </c>
    </row>
    <row r="859" spans="1:15">
      <c r="A859" s="9">
        <f>IF(ISBLANK([1]buy_and_hold_prices.csv!A859),"",[1]buy_and_hold_prices.csv!A859)</f>
        <v>40654</v>
      </c>
      <c r="B859" s="10">
        <f>IF(ISBLANK([1]buy_and_hold_prices.csv!B859),"",[1]buy_and_hold_prices.csv!B859)</f>
        <v>1.00676611128329</v>
      </c>
      <c r="C859" s="10">
        <f>IF(ISBLANK([1]buy_and_hold_prices.csv!C859),"",[1]buy_and_hold_prices.csv!C859)</f>
        <v>21.65</v>
      </c>
      <c r="D859" s="10">
        <f>IF(ISBLANK([1]buy_and_hold_prices.csv!D859),"",[1]buy_and_hold_prices.csv!D859)</f>
        <v>92.36</v>
      </c>
      <c r="E859" s="10">
        <f>IF(ISBLANK([1]buy_and_hold_prices.csv!E859),"",[1]buy_and_hold_prices.csv!E859)</f>
        <v>9.73</v>
      </c>
      <c r="F859" s="10">
        <f>IF(ISBLANK([1]buy_and_hold_prices.csv!F859),"",[1]buy_and_hold_prices.csv!F859)</f>
        <v>21.3</v>
      </c>
      <c r="G859" s="8" t="str">
        <f>IF(ISBLANK([1]buy_and_hold_prices.csv!G859),"",[1]buy_and_hold_prices.csv!G859)</f>
        <v/>
      </c>
      <c r="H859" s="8" t="str">
        <f>IF(ISBLANK([1]buy_and_hold_prices.csv!H859),"",[1]buy_and_hold_prices.csv!H859)</f>
        <v/>
      </c>
      <c r="I859" s="8" t="str">
        <f>IF(ISBLANK([1]buy_and_hold_prices.csv!I859),"",[1]buy_and_hold_prices.csv!I859)</f>
        <v/>
      </c>
      <c r="J859" s="8" t="str">
        <f>IF(ISBLANK([1]buy_and_hold_prices.csv!J859),"",[1]buy_and_hold_prices.csv!J859)</f>
        <v/>
      </c>
      <c r="K859" s="8" t="str">
        <f>IF(ISBLANK([1]buy_and_hold_prices.csv!K859),"",[1]buy_and_hold_prices.csv!K859)</f>
        <v/>
      </c>
      <c r="L859" s="8" t="str">
        <f>IF(ISBLANK([1]buy_and_hold_prices.csv!L859),"",[1]buy_and_hold_prices.csv!L859)</f>
        <v/>
      </c>
      <c r="M859" s="8" t="str">
        <f>IF(ISBLANK([1]buy_and_hold_prices.csv!M859),"",[1]buy_and_hold_prices.csv!M859)</f>
        <v/>
      </c>
      <c r="N859" s="8" t="str">
        <f>IF(ISBLANK([1]buy_and_hold_prices.csv!N859),"",[1]buy_and_hold_prices.csv!N859)</f>
        <v/>
      </c>
      <c r="O859" s="8" t="str">
        <f>IF(ISBLANK([1]buy_and_hold_prices.csv!O859),"",[1]buy_and_hold_prices.csv!O859)</f>
        <v/>
      </c>
    </row>
    <row r="860" spans="1:15">
      <c r="A860" s="9">
        <f>IF(ISBLANK([1]buy_and_hold_prices.csv!A860),"",[1]buy_and_hold_prices.csv!A860)</f>
        <v>40655</v>
      </c>
      <c r="B860" s="10">
        <f>IF(ISBLANK([1]buy_and_hold_prices.csv!B860),"",[1]buy_and_hold_prices.csv!B860)</f>
        <v>1.00677118007101</v>
      </c>
      <c r="C860" s="10">
        <f>IF(ISBLANK([1]buy_and_hold_prices.csv!C860),"",[1]buy_and_hold_prices.csv!C860)</f>
        <v>21.6</v>
      </c>
      <c r="D860" s="10">
        <f>IF(ISBLANK([1]buy_and_hold_prices.csv!D860),"",[1]buy_and_hold_prices.csv!D860)</f>
        <v>93.55</v>
      </c>
      <c r="E860" s="10">
        <f>IF(ISBLANK([1]buy_and_hold_prices.csv!E860),"",[1]buy_and_hold_prices.csv!E860)</f>
        <v>9.6199999999999992</v>
      </c>
      <c r="F860" s="10">
        <f>IF(ISBLANK([1]buy_and_hold_prices.csv!F860),"",[1]buy_and_hold_prices.csv!F860)</f>
        <v>21.1</v>
      </c>
      <c r="G860" s="8" t="str">
        <f>IF(ISBLANK([1]buy_and_hold_prices.csv!G860),"",[1]buy_and_hold_prices.csv!G860)</f>
        <v/>
      </c>
      <c r="H860" s="8" t="str">
        <f>IF(ISBLANK([1]buy_and_hold_prices.csv!H860),"",[1]buy_and_hold_prices.csv!H860)</f>
        <v/>
      </c>
      <c r="I860" s="8" t="str">
        <f>IF(ISBLANK([1]buy_and_hold_prices.csv!I860),"",[1]buy_and_hold_prices.csv!I860)</f>
        <v/>
      </c>
      <c r="J860" s="8" t="str">
        <f>IF(ISBLANK([1]buy_and_hold_prices.csv!J860),"",[1]buy_and_hold_prices.csv!J860)</f>
        <v/>
      </c>
      <c r="K860" s="8" t="str">
        <f>IF(ISBLANK([1]buy_and_hold_prices.csv!K860),"",[1]buy_and_hold_prices.csv!K860)</f>
        <v/>
      </c>
      <c r="L860" s="8" t="str">
        <f>IF(ISBLANK([1]buy_and_hold_prices.csv!L860),"",[1]buy_and_hold_prices.csv!L860)</f>
        <v/>
      </c>
      <c r="M860" s="8" t="str">
        <f>IF(ISBLANK([1]buy_and_hold_prices.csv!M860),"",[1]buy_and_hold_prices.csv!M860)</f>
        <v/>
      </c>
      <c r="N860" s="8" t="str">
        <f>IF(ISBLANK([1]buy_and_hold_prices.csv!N860),"",[1]buy_and_hold_prices.csv!N860)</f>
        <v/>
      </c>
      <c r="O860" s="8" t="str">
        <f>IF(ISBLANK([1]buy_and_hold_prices.csv!O860),"",[1]buy_and_hold_prices.csv!O860)</f>
        <v/>
      </c>
    </row>
    <row r="861" spans="1:15">
      <c r="A861" s="9">
        <f>IF(ISBLANK([1]buy_and_hold_prices.csv!A861),"",[1]buy_and_hold_prices.csv!A861)</f>
        <v>40656</v>
      </c>
      <c r="B861" s="10">
        <f>IF(ISBLANK([1]buy_and_hold_prices.csv!B861),"",[1]buy_and_hold_prices.csv!B861)</f>
        <v>1.0067762558757101</v>
      </c>
      <c r="C861" s="10">
        <f>IF(ISBLANK([1]buy_and_hold_prices.csv!C861),"",[1]buy_and_hold_prices.csv!C861)</f>
        <v>21.58</v>
      </c>
      <c r="D861" s="10">
        <f>IF(ISBLANK([1]buy_and_hold_prices.csv!D861),"",[1]buy_and_hold_prices.csv!D861)</f>
        <v>92.74</v>
      </c>
      <c r="E861" s="10">
        <f>IF(ISBLANK([1]buy_and_hold_prices.csv!E861),"",[1]buy_and_hold_prices.csv!E861)</f>
        <v>9.69</v>
      </c>
      <c r="F861" s="10">
        <f>IF(ISBLANK([1]buy_and_hold_prices.csv!F861),"",[1]buy_and_hold_prices.csv!F861)</f>
        <v>20.89</v>
      </c>
      <c r="G861" s="8" t="str">
        <f>IF(ISBLANK([1]buy_and_hold_prices.csv!G861),"",[1]buy_and_hold_prices.csv!G861)</f>
        <v/>
      </c>
      <c r="H861" s="8" t="str">
        <f>IF(ISBLANK([1]buy_and_hold_prices.csv!H861),"",[1]buy_and_hold_prices.csv!H861)</f>
        <v/>
      </c>
      <c r="I861" s="8" t="str">
        <f>IF(ISBLANK([1]buy_and_hold_prices.csv!I861),"",[1]buy_and_hold_prices.csv!I861)</f>
        <v/>
      </c>
      <c r="J861" s="8" t="str">
        <f>IF(ISBLANK([1]buy_and_hold_prices.csv!J861),"",[1]buy_and_hold_prices.csv!J861)</f>
        <v/>
      </c>
      <c r="K861" s="8" t="str">
        <f>IF(ISBLANK([1]buy_and_hold_prices.csv!K861),"",[1]buy_and_hold_prices.csv!K861)</f>
        <v/>
      </c>
      <c r="L861" s="8" t="str">
        <f>IF(ISBLANK([1]buy_and_hold_prices.csv!L861),"",[1]buy_and_hold_prices.csv!L861)</f>
        <v/>
      </c>
      <c r="M861" s="8" t="str">
        <f>IF(ISBLANK([1]buy_and_hold_prices.csv!M861),"",[1]buy_and_hold_prices.csv!M861)</f>
        <v/>
      </c>
      <c r="N861" s="8" t="str">
        <f>IF(ISBLANK([1]buy_and_hold_prices.csv!N861),"",[1]buy_and_hold_prices.csv!N861)</f>
        <v/>
      </c>
      <c r="O861" s="8" t="str">
        <f>IF(ISBLANK([1]buy_and_hold_prices.csv!O861),"",[1]buy_and_hold_prices.csv!O861)</f>
        <v/>
      </c>
    </row>
    <row r="862" spans="1:15">
      <c r="A862" s="9">
        <f>IF(ISBLANK([1]buy_and_hold_prices.csv!A862),"",[1]buy_and_hold_prices.csv!A862)</f>
        <v>40659</v>
      </c>
      <c r="B862" s="10">
        <f>IF(ISBLANK([1]buy_and_hold_prices.csv!B862),"",[1]buy_and_hold_prices.csv!B862)</f>
        <v>1.00679147645178</v>
      </c>
      <c r="C862" s="10">
        <f>IF(ISBLANK([1]buy_and_hold_prices.csv!C862),"",[1]buy_and_hold_prices.csv!C862)</f>
        <v>21.5</v>
      </c>
      <c r="D862" s="10">
        <f>IF(ISBLANK([1]buy_and_hold_prices.csv!D862),"",[1]buy_and_hold_prices.csv!D862)</f>
        <v>89.61</v>
      </c>
      <c r="E862" s="10">
        <f>IF(ISBLANK([1]buy_and_hold_prices.csv!E862),"",[1]buy_and_hold_prices.csv!E862)</f>
        <v>10.01</v>
      </c>
      <c r="F862" s="10">
        <f>IF(ISBLANK([1]buy_and_hold_prices.csv!F862),"",[1]buy_and_hold_prices.csv!F862)</f>
        <v>21.45</v>
      </c>
      <c r="G862" s="8" t="str">
        <f>IF(ISBLANK([1]buy_and_hold_prices.csv!G862),"",[1]buy_and_hold_prices.csv!G862)</f>
        <v/>
      </c>
      <c r="H862" s="8" t="str">
        <f>IF(ISBLANK([1]buy_and_hold_prices.csv!H862),"",[1]buy_and_hold_prices.csv!H862)</f>
        <v/>
      </c>
      <c r="I862" s="8" t="str">
        <f>IF(ISBLANK([1]buy_and_hold_prices.csv!I862),"",[1]buy_and_hold_prices.csv!I862)</f>
        <v/>
      </c>
      <c r="J862" s="8" t="str">
        <f>IF(ISBLANK([1]buy_and_hold_prices.csv!J862),"",[1]buy_and_hold_prices.csv!J862)</f>
        <v/>
      </c>
      <c r="K862" s="8" t="str">
        <f>IF(ISBLANK([1]buy_and_hold_prices.csv!K862),"",[1]buy_and_hold_prices.csv!K862)</f>
        <v/>
      </c>
      <c r="L862" s="8" t="str">
        <f>IF(ISBLANK([1]buy_and_hold_prices.csv!L862),"",[1]buy_and_hold_prices.csv!L862)</f>
        <v/>
      </c>
      <c r="M862" s="8" t="str">
        <f>IF(ISBLANK([1]buy_and_hold_prices.csv!M862),"",[1]buy_and_hold_prices.csv!M862)</f>
        <v/>
      </c>
      <c r="N862" s="8" t="str">
        <f>IF(ISBLANK([1]buy_and_hold_prices.csv!N862),"",[1]buy_and_hold_prices.csv!N862)</f>
        <v/>
      </c>
      <c r="O862" s="8" t="str">
        <f>IF(ISBLANK([1]buy_and_hold_prices.csv!O862),"",[1]buy_and_hold_prices.csv!O862)</f>
        <v/>
      </c>
    </row>
    <row r="863" spans="1:15">
      <c r="A863" s="9">
        <f>IF(ISBLANK([1]buy_and_hold_prices.csv!A863),"",[1]buy_and_hold_prices.csv!A863)</f>
        <v>40660</v>
      </c>
      <c r="B863" s="10">
        <f>IF(ISBLANK([1]buy_and_hold_prices.csv!B863),"",[1]buy_and_hold_prices.csv!B863)</f>
        <v>1.0067966292664901</v>
      </c>
      <c r="C863" s="10">
        <f>IF(ISBLANK([1]buy_and_hold_prices.csv!C863),"",[1]buy_and_hold_prices.csv!C863)</f>
        <v>20.81</v>
      </c>
      <c r="D863" s="10">
        <f>IF(ISBLANK([1]buy_and_hold_prices.csv!D863),"",[1]buy_and_hold_prices.csv!D863)</f>
        <v>91.06</v>
      </c>
      <c r="E863" s="10">
        <f>IF(ISBLANK([1]buy_and_hold_prices.csv!E863),"",[1]buy_and_hold_prices.csv!E863)</f>
        <v>9.86</v>
      </c>
      <c r="F863" s="10">
        <f>IF(ISBLANK([1]buy_and_hold_prices.csv!F863),"",[1]buy_and_hold_prices.csv!F863)</f>
        <v>20.77</v>
      </c>
      <c r="G863" s="8" t="str">
        <f>IF(ISBLANK([1]buy_and_hold_prices.csv!G863),"",[1]buy_and_hold_prices.csv!G863)</f>
        <v/>
      </c>
      <c r="H863" s="8" t="str">
        <f>IF(ISBLANK([1]buy_and_hold_prices.csv!H863),"",[1]buy_and_hold_prices.csv!H863)</f>
        <v/>
      </c>
      <c r="I863" s="8" t="str">
        <f>IF(ISBLANK([1]buy_and_hold_prices.csv!I863),"",[1]buy_and_hold_prices.csv!I863)</f>
        <v/>
      </c>
      <c r="J863" s="8" t="str">
        <f>IF(ISBLANK([1]buy_and_hold_prices.csv!J863),"",[1]buy_and_hold_prices.csv!J863)</f>
        <v/>
      </c>
      <c r="K863" s="8" t="str">
        <f>IF(ISBLANK([1]buy_and_hold_prices.csv!K863),"",[1]buy_and_hold_prices.csv!K863)</f>
        <v/>
      </c>
      <c r="L863" s="8" t="str">
        <f>IF(ISBLANK([1]buy_and_hold_prices.csv!L863),"",[1]buy_and_hold_prices.csv!L863)</f>
        <v/>
      </c>
      <c r="M863" s="8" t="str">
        <f>IF(ISBLANK([1]buy_and_hold_prices.csv!M863),"",[1]buy_and_hold_prices.csv!M863)</f>
        <v/>
      </c>
      <c r="N863" s="8" t="str">
        <f>IF(ISBLANK([1]buy_and_hold_prices.csv!N863),"",[1]buy_and_hold_prices.csv!N863)</f>
        <v/>
      </c>
      <c r="O863" s="8" t="str">
        <f>IF(ISBLANK([1]buy_and_hold_prices.csv!O863),"",[1]buy_and_hold_prices.csv!O863)</f>
        <v/>
      </c>
    </row>
    <row r="864" spans="1:15">
      <c r="A864" s="9">
        <f>IF(ISBLANK([1]buy_and_hold_prices.csv!A864),"",[1]buy_and_hold_prices.csv!A864)</f>
        <v>40661</v>
      </c>
      <c r="B864" s="10">
        <f>IF(ISBLANK([1]buy_and_hold_prices.csv!B864),"",[1]buy_and_hold_prices.csv!B864)</f>
        <v>1.0068016702412801</v>
      </c>
      <c r="C864" s="10">
        <f>IF(ISBLANK([1]buy_and_hold_prices.csv!C864),"",[1]buy_and_hold_prices.csv!C864)</f>
        <v>20.54</v>
      </c>
      <c r="D864" s="10">
        <f>IF(ISBLANK([1]buy_and_hold_prices.csv!D864),"",[1]buy_and_hold_prices.csv!D864)</f>
        <v>88.3</v>
      </c>
      <c r="E864" s="10">
        <f>IF(ISBLANK([1]buy_and_hold_prices.csv!E864),"",[1]buy_and_hold_prices.csv!E864)</f>
        <v>10.15</v>
      </c>
      <c r="F864" s="10">
        <f>IF(ISBLANK([1]buy_and_hold_prices.csv!F864),"",[1]buy_and_hold_prices.csv!F864)</f>
        <v>21.24</v>
      </c>
      <c r="G864" s="8" t="str">
        <f>IF(ISBLANK([1]buy_and_hold_prices.csv!G864),"",[1]buy_and_hold_prices.csv!G864)</f>
        <v/>
      </c>
      <c r="H864" s="8" t="str">
        <f>IF(ISBLANK([1]buy_and_hold_prices.csv!H864),"",[1]buy_and_hold_prices.csv!H864)</f>
        <v/>
      </c>
      <c r="I864" s="8" t="str">
        <f>IF(ISBLANK([1]buy_and_hold_prices.csv!I864),"",[1]buy_and_hold_prices.csv!I864)</f>
        <v/>
      </c>
      <c r="J864" s="8" t="str">
        <f>IF(ISBLANK([1]buy_and_hold_prices.csv!J864),"",[1]buy_and_hold_prices.csv!J864)</f>
        <v/>
      </c>
      <c r="K864" s="8" t="str">
        <f>IF(ISBLANK([1]buy_and_hold_prices.csv!K864),"",[1]buy_and_hold_prices.csv!K864)</f>
        <v/>
      </c>
      <c r="L864" s="8" t="str">
        <f>IF(ISBLANK([1]buy_and_hold_prices.csv!L864),"",[1]buy_and_hold_prices.csv!L864)</f>
        <v/>
      </c>
      <c r="M864" s="8" t="str">
        <f>IF(ISBLANK([1]buy_and_hold_prices.csv!M864),"",[1]buy_and_hold_prices.csv!M864)</f>
        <v/>
      </c>
      <c r="N864" s="8" t="str">
        <f>IF(ISBLANK([1]buy_and_hold_prices.csv!N864),"",[1]buy_and_hold_prices.csv!N864)</f>
        <v/>
      </c>
      <c r="O864" s="8" t="str">
        <f>IF(ISBLANK([1]buy_and_hold_prices.csv!O864),"",[1]buy_and_hold_prices.csv!O864)</f>
        <v/>
      </c>
    </row>
    <row r="865" spans="1:15">
      <c r="A865" s="9">
        <f>IF(ISBLANK([1]buy_and_hold_prices.csv!A865),"",[1]buy_and_hold_prices.csv!A865)</f>
        <v>40662</v>
      </c>
      <c r="B865" s="10">
        <f>IF(ISBLANK([1]buy_and_hold_prices.csv!B865),"",[1]buy_and_hold_prices.csv!B865)</f>
        <v>1.0068067322163401</v>
      </c>
      <c r="C865" s="10">
        <f>IF(ISBLANK([1]buy_and_hold_prices.csv!C865),"",[1]buy_and_hold_prices.csv!C865)</f>
        <v>20.64</v>
      </c>
      <c r="D865" s="10">
        <f>IF(ISBLANK([1]buy_and_hold_prices.csv!D865),"",[1]buy_and_hold_prices.csv!D865)</f>
        <v>82.71</v>
      </c>
      <c r="E865" s="10">
        <f>IF(ISBLANK([1]buy_and_hold_prices.csv!E865),"",[1]buy_and_hold_prices.csv!E865)</f>
        <v>10.8</v>
      </c>
      <c r="F865" s="10">
        <f>IF(ISBLANK([1]buy_and_hold_prices.csv!F865),"",[1]buy_and_hold_prices.csv!F865)</f>
        <v>21.84</v>
      </c>
      <c r="G865" s="8" t="str">
        <f>IF(ISBLANK([1]buy_and_hold_prices.csv!G865),"",[1]buy_and_hold_prices.csv!G865)</f>
        <v/>
      </c>
      <c r="H865" s="8" t="str">
        <f>IF(ISBLANK([1]buy_and_hold_prices.csv!H865),"",[1]buy_and_hold_prices.csv!H865)</f>
        <v/>
      </c>
      <c r="I865" s="8" t="str">
        <f>IF(ISBLANK([1]buy_and_hold_prices.csv!I865),"",[1]buy_and_hold_prices.csv!I865)</f>
        <v/>
      </c>
      <c r="J865" s="8" t="str">
        <f>IF(ISBLANK([1]buy_and_hold_prices.csv!J865),"",[1]buy_and_hold_prices.csv!J865)</f>
        <v/>
      </c>
      <c r="K865" s="8" t="str">
        <f>IF(ISBLANK([1]buy_and_hold_prices.csv!K865),"",[1]buy_and_hold_prices.csv!K865)</f>
        <v/>
      </c>
      <c r="L865" s="8" t="str">
        <f>IF(ISBLANK([1]buy_and_hold_prices.csv!L865),"",[1]buy_and_hold_prices.csv!L865)</f>
        <v/>
      </c>
      <c r="M865" s="8" t="str">
        <f>IF(ISBLANK([1]buy_and_hold_prices.csv!M865),"",[1]buy_and_hold_prices.csv!M865)</f>
        <v/>
      </c>
      <c r="N865" s="8" t="str">
        <f>IF(ISBLANK([1]buy_and_hold_prices.csv!N865),"",[1]buy_and_hold_prices.csv!N865)</f>
        <v/>
      </c>
      <c r="O865" s="8" t="str">
        <f>IF(ISBLANK([1]buy_and_hold_prices.csv!O865),"",[1]buy_and_hold_prices.csv!O865)</f>
        <v/>
      </c>
    </row>
    <row r="866" spans="1:15">
      <c r="A866" s="9">
        <f>IF(ISBLANK([1]buy_and_hold_prices.csv!A866),"",[1]buy_and_hold_prices.csv!A866)</f>
        <v>40663</v>
      </c>
      <c r="B866" s="10">
        <f>IF(ISBLANK([1]buy_and_hold_prices.csv!B866),"",[1]buy_and_hold_prices.csv!B866)</f>
        <v>1.00681182917542</v>
      </c>
      <c r="C866" s="10">
        <f>IF(ISBLANK([1]buy_and_hold_prices.csv!C866),"",[1]buy_and_hold_prices.csv!C866)</f>
        <v>20.75</v>
      </c>
      <c r="D866" s="10">
        <f>IF(ISBLANK([1]buy_and_hold_prices.csv!D866),"",[1]buy_and_hold_prices.csv!D866)</f>
        <v>84.1</v>
      </c>
      <c r="E866" s="10">
        <f>IF(ISBLANK([1]buy_and_hold_prices.csv!E866),"",[1]buy_and_hold_prices.csv!E866)</f>
        <v>10.6</v>
      </c>
      <c r="F866" s="10">
        <f>IF(ISBLANK([1]buy_and_hold_prices.csv!F866),"",[1]buy_and_hold_prices.csv!F866)</f>
        <v>20.81</v>
      </c>
      <c r="G866" s="8" t="str">
        <f>IF(ISBLANK([1]buy_and_hold_prices.csv!G866),"",[1]buy_and_hold_prices.csv!G866)</f>
        <v/>
      </c>
      <c r="H866" s="8" t="str">
        <f>IF(ISBLANK([1]buy_and_hold_prices.csv!H866),"",[1]buy_and_hold_prices.csv!H866)</f>
        <v/>
      </c>
      <c r="I866" s="8" t="str">
        <f>IF(ISBLANK([1]buy_and_hold_prices.csv!I866),"",[1]buy_and_hold_prices.csv!I866)</f>
        <v/>
      </c>
      <c r="J866" s="8" t="str">
        <f>IF(ISBLANK([1]buy_and_hold_prices.csv!J866),"",[1]buy_and_hold_prices.csv!J866)</f>
        <v/>
      </c>
      <c r="K866" s="8" t="str">
        <f>IF(ISBLANK([1]buy_and_hold_prices.csv!K866),"",[1]buy_and_hold_prices.csv!K866)</f>
        <v/>
      </c>
      <c r="L866" s="8" t="str">
        <f>IF(ISBLANK([1]buy_and_hold_prices.csv!L866),"",[1]buy_and_hold_prices.csv!L866)</f>
        <v/>
      </c>
      <c r="M866" s="8" t="str">
        <f>IF(ISBLANK([1]buy_and_hold_prices.csv!M866),"",[1]buy_and_hold_prices.csv!M866)</f>
        <v/>
      </c>
      <c r="N866" s="8" t="str">
        <f>IF(ISBLANK([1]buy_and_hold_prices.csv!N866),"",[1]buy_and_hold_prices.csv!N866)</f>
        <v/>
      </c>
      <c r="O866" s="8" t="str">
        <f>IF(ISBLANK([1]buy_and_hold_prices.csv!O866),"",[1]buy_and_hold_prices.csv!O866)</f>
        <v/>
      </c>
    </row>
    <row r="867" spans="1:15">
      <c r="A867" s="9">
        <f>IF(ISBLANK([1]buy_and_hold_prices.csv!A867),"",[1]buy_and_hold_prices.csv!A867)</f>
        <v>40666</v>
      </c>
      <c r="B867" s="10">
        <f>IF(ISBLANK([1]buy_and_hold_prices.csv!B867),"",[1]buy_and_hold_prices.csv!B867)</f>
        <v>1.0068271202074901</v>
      </c>
      <c r="C867" s="10">
        <f>IF(ISBLANK([1]buy_and_hold_prices.csv!C867),"",[1]buy_and_hold_prices.csv!C867)</f>
        <v>20.79</v>
      </c>
      <c r="D867" s="10">
        <f>IF(ISBLANK([1]buy_and_hold_prices.csv!D867),"",[1]buy_and_hold_prices.csv!D867)</f>
        <v>85.06</v>
      </c>
      <c r="E867" s="10">
        <f>IF(ISBLANK([1]buy_and_hold_prices.csv!E867),"",[1]buy_and_hold_prices.csv!E867)</f>
        <v>10.49</v>
      </c>
      <c r="F867" s="10">
        <f>IF(ISBLANK([1]buy_and_hold_prices.csv!F867),"",[1]buy_and_hold_prices.csv!F867)</f>
        <v>20.82</v>
      </c>
      <c r="G867" s="8" t="str">
        <f>IF(ISBLANK([1]buy_and_hold_prices.csv!G867),"",[1]buy_and_hold_prices.csv!G867)</f>
        <v/>
      </c>
      <c r="H867" s="8" t="str">
        <f>IF(ISBLANK([1]buy_and_hold_prices.csv!H867),"",[1]buy_and_hold_prices.csv!H867)</f>
        <v/>
      </c>
      <c r="I867" s="8" t="str">
        <f>IF(ISBLANK([1]buy_and_hold_prices.csv!I867),"",[1]buy_and_hold_prices.csv!I867)</f>
        <v/>
      </c>
      <c r="J867" s="8" t="str">
        <f>IF(ISBLANK([1]buy_and_hold_prices.csv!J867),"",[1]buy_and_hold_prices.csv!J867)</f>
        <v/>
      </c>
      <c r="K867" s="8" t="str">
        <f>IF(ISBLANK([1]buy_and_hold_prices.csv!K867),"",[1]buy_and_hold_prices.csv!K867)</f>
        <v/>
      </c>
      <c r="L867" s="8" t="str">
        <f>IF(ISBLANK([1]buy_and_hold_prices.csv!L867),"",[1]buy_and_hold_prices.csv!L867)</f>
        <v/>
      </c>
      <c r="M867" s="8" t="str">
        <f>IF(ISBLANK([1]buy_and_hold_prices.csv!M867),"",[1]buy_and_hold_prices.csv!M867)</f>
        <v/>
      </c>
      <c r="N867" s="8" t="str">
        <f>IF(ISBLANK([1]buy_and_hold_prices.csv!N867),"",[1]buy_and_hold_prices.csv!N867)</f>
        <v/>
      </c>
      <c r="O867" s="8" t="str">
        <f>IF(ISBLANK([1]buy_and_hold_prices.csv!O867),"",[1]buy_and_hold_prices.csv!O867)</f>
        <v/>
      </c>
    </row>
    <row r="868" spans="1:15">
      <c r="A868" s="9">
        <f>IF(ISBLANK([1]buy_and_hold_prices.csv!A868),"",[1]buy_and_hold_prices.csv!A868)</f>
        <v>40667</v>
      </c>
      <c r="B868" s="10">
        <f>IF(ISBLANK([1]buy_and_hold_prices.csv!B868),"",[1]buy_and_hold_prices.csv!B868)</f>
        <v>1.0068321683268</v>
      </c>
      <c r="C868" s="10">
        <f>IF(ISBLANK([1]buy_and_hold_prices.csv!C868),"",[1]buy_and_hold_prices.csv!C868)</f>
        <v>20.54</v>
      </c>
      <c r="D868" s="10">
        <f>IF(ISBLANK([1]buy_and_hold_prices.csv!D868),"",[1]buy_and_hold_prices.csv!D868)</f>
        <v>81.819999999999993</v>
      </c>
      <c r="E868" s="10">
        <f>IF(ISBLANK([1]buy_and_hold_prices.csv!E868),"",[1]buy_and_hold_prices.csv!E868)</f>
        <v>10.87</v>
      </c>
      <c r="F868" s="10">
        <f>IF(ISBLANK([1]buy_and_hold_prices.csv!F868),"",[1]buy_and_hold_prices.csv!F868)</f>
        <v>21.47</v>
      </c>
      <c r="G868" s="8" t="str">
        <f>IF(ISBLANK([1]buy_and_hold_prices.csv!G868),"",[1]buy_and_hold_prices.csv!G868)</f>
        <v/>
      </c>
      <c r="H868" s="8" t="str">
        <f>IF(ISBLANK([1]buy_and_hold_prices.csv!H868),"",[1]buy_and_hold_prices.csv!H868)</f>
        <v/>
      </c>
      <c r="I868" s="8" t="str">
        <f>IF(ISBLANK([1]buy_and_hold_prices.csv!I868),"",[1]buy_and_hold_prices.csv!I868)</f>
        <v/>
      </c>
      <c r="J868" s="8" t="str">
        <f>IF(ISBLANK([1]buy_and_hold_prices.csv!J868),"",[1]buy_and_hold_prices.csv!J868)</f>
        <v/>
      </c>
      <c r="K868" s="8" t="str">
        <f>IF(ISBLANK([1]buy_and_hold_prices.csv!K868),"",[1]buy_and_hold_prices.csv!K868)</f>
        <v/>
      </c>
      <c r="L868" s="8" t="str">
        <f>IF(ISBLANK([1]buy_and_hold_prices.csv!L868),"",[1]buy_and_hold_prices.csv!L868)</f>
        <v/>
      </c>
      <c r="M868" s="8" t="str">
        <f>IF(ISBLANK([1]buy_and_hold_prices.csv!M868),"",[1]buy_and_hold_prices.csv!M868)</f>
        <v/>
      </c>
      <c r="N868" s="8" t="str">
        <f>IF(ISBLANK([1]buy_and_hold_prices.csv!N868),"",[1]buy_and_hold_prices.csv!N868)</f>
        <v/>
      </c>
      <c r="O868" s="8" t="str">
        <f>IF(ISBLANK([1]buy_and_hold_prices.csv!O868),"",[1]buy_and_hold_prices.csv!O868)</f>
        <v/>
      </c>
    </row>
    <row r="869" spans="1:15">
      <c r="A869" s="9">
        <f>IF(ISBLANK([1]buy_and_hold_prices.csv!A869),"",[1]buy_and_hold_prices.csv!A869)</f>
        <v>40668</v>
      </c>
      <c r="B869" s="10">
        <f>IF(ISBLANK([1]buy_and_hold_prices.csv!B869),"",[1]buy_and_hold_prices.csv!B869)</f>
        <v>1.0068372094795299</v>
      </c>
      <c r="C869" s="10">
        <f>IF(ISBLANK([1]buy_and_hold_prices.csv!C869),"",[1]buy_and_hold_prices.csv!C869)</f>
        <v>20.399999999999999</v>
      </c>
      <c r="D869" s="10">
        <f>IF(ISBLANK([1]buy_and_hold_prices.csv!D869),"",[1]buy_and_hold_prices.csv!D869)</f>
        <v>82.6</v>
      </c>
      <c r="E869" s="10">
        <f>IF(ISBLANK([1]buy_and_hold_prices.csv!E869),"",[1]buy_and_hold_prices.csv!E869)</f>
        <v>10.77</v>
      </c>
      <c r="F869" s="10">
        <f>IF(ISBLANK([1]buy_and_hold_prices.csv!F869),"",[1]buy_and_hold_prices.csv!F869)</f>
        <v>21.86</v>
      </c>
      <c r="G869" s="8" t="str">
        <f>IF(ISBLANK([1]buy_and_hold_prices.csv!G869),"",[1]buy_and_hold_prices.csv!G869)</f>
        <v/>
      </c>
      <c r="H869" s="8" t="str">
        <f>IF(ISBLANK([1]buy_and_hold_prices.csv!H869),"",[1]buy_and_hold_prices.csv!H869)</f>
        <v/>
      </c>
      <c r="I869" s="8" t="str">
        <f>IF(ISBLANK([1]buy_and_hold_prices.csv!I869),"",[1]buy_and_hold_prices.csv!I869)</f>
        <v/>
      </c>
      <c r="J869" s="8" t="str">
        <f>IF(ISBLANK([1]buy_and_hold_prices.csv!J869),"",[1]buy_and_hold_prices.csv!J869)</f>
        <v/>
      </c>
      <c r="K869" s="8" t="str">
        <f>IF(ISBLANK([1]buy_and_hold_prices.csv!K869),"",[1]buy_and_hold_prices.csv!K869)</f>
        <v/>
      </c>
      <c r="L869" s="8" t="str">
        <f>IF(ISBLANK([1]buy_and_hold_prices.csv!L869),"",[1]buy_and_hold_prices.csv!L869)</f>
        <v/>
      </c>
      <c r="M869" s="8" t="str">
        <f>IF(ISBLANK([1]buy_and_hold_prices.csv!M869),"",[1]buy_and_hold_prices.csv!M869)</f>
        <v/>
      </c>
      <c r="N869" s="8" t="str">
        <f>IF(ISBLANK([1]buy_and_hold_prices.csv!N869),"",[1]buy_and_hold_prices.csv!N869)</f>
        <v/>
      </c>
      <c r="O869" s="8" t="str">
        <f>IF(ISBLANK([1]buy_and_hold_prices.csv!O869),"",[1]buy_and_hold_prices.csv!O869)</f>
        <v/>
      </c>
    </row>
    <row r="870" spans="1:15">
      <c r="A870" s="9">
        <f>IF(ISBLANK([1]buy_and_hold_prices.csv!A870),"",[1]buy_and_hold_prices.csv!A870)</f>
        <v>40669</v>
      </c>
      <c r="B870" s="10">
        <f>IF(ISBLANK([1]buy_and_hold_prices.csv!B870),"",[1]buy_and_hold_prices.csv!B870)</f>
        <v>1.00684228561713</v>
      </c>
      <c r="C870" s="10">
        <f>IF(ISBLANK([1]buy_and_hold_prices.csv!C870),"",[1]buy_and_hold_prices.csv!C870)</f>
        <v>20.47</v>
      </c>
      <c r="D870" s="10">
        <f>IF(ISBLANK([1]buy_and_hold_prices.csv!D870),"",[1]buy_and_hold_prices.csv!D870)</f>
        <v>83.59</v>
      </c>
      <c r="E870" s="10">
        <f>IF(ISBLANK([1]buy_and_hold_prices.csv!E870),"",[1]buy_and_hold_prices.csv!E870)</f>
        <v>10.63</v>
      </c>
      <c r="F870" s="10">
        <f>IF(ISBLANK([1]buy_and_hold_prices.csv!F870),"",[1]buy_and_hold_prices.csv!F870)</f>
        <v>21.7</v>
      </c>
      <c r="G870" s="8" t="str">
        <f>IF(ISBLANK([1]buy_and_hold_prices.csv!G870),"",[1]buy_and_hold_prices.csv!G870)</f>
        <v/>
      </c>
      <c r="H870" s="8" t="str">
        <f>IF(ISBLANK([1]buy_and_hold_prices.csv!H870),"",[1]buy_and_hold_prices.csv!H870)</f>
        <v/>
      </c>
      <c r="I870" s="8" t="str">
        <f>IF(ISBLANK([1]buy_and_hold_prices.csv!I870),"",[1]buy_and_hold_prices.csv!I870)</f>
        <v/>
      </c>
      <c r="J870" s="8" t="str">
        <f>IF(ISBLANK([1]buy_and_hold_prices.csv!J870),"",[1]buy_and_hold_prices.csv!J870)</f>
        <v/>
      </c>
      <c r="K870" s="8" t="str">
        <f>IF(ISBLANK([1]buy_and_hold_prices.csv!K870),"",[1]buy_and_hold_prices.csv!K870)</f>
        <v/>
      </c>
      <c r="L870" s="8" t="str">
        <f>IF(ISBLANK([1]buy_and_hold_prices.csv!L870),"",[1]buy_and_hold_prices.csv!L870)</f>
        <v/>
      </c>
      <c r="M870" s="8" t="str">
        <f>IF(ISBLANK([1]buy_and_hold_prices.csv!M870),"",[1]buy_and_hold_prices.csv!M870)</f>
        <v/>
      </c>
      <c r="N870" s="8" t="str">
        <f>IF(ISBLANK([1]buy_and_hold_prices.csv!N870),"",[1]buy_and_hold_prices.csv!N870)</f>
        <v/>
      </c>
      <c r="O870" s="8" t="str">
        <f>IF(ISBLANK([1]buy_and_hold_prices.csv!O870),"",[1]buy_and_hold_prices.csv!O870)</f>
        <v/>
      </c>
    </row>
    <row r="871" spans="1:15">
      <c r="A871" s="9">
        <f>IF(ISBLANK([1]buy_and_hold_prices.csv!A871),"",[1]buy_and_hold_prices.csv!A871)</f>
        <v>40670</v>
      </c>
      <c r="B871" s="10">
        <f>IF(ISBLANK([1]buy_and_hold_prices.csv!B871),"",[1]buy_and_hold_prices.csv!B871)</f>
        <v>1.0068474526758</v>
      </c>
      <c r="C871" s="10">
        <f>IF(ISBLANK([1]buy_and_hold_prices.csv!C871),"",[1]buy_and_hold_prices.csv!C871)</f>
        <v>20.63</v>
      </c>
      <c r="D871" s="10">
        <f>IF(ISBLANK([1]buy_and_hold_prices.csv!D871),"",[1]buy_and_hold_prices.csv!D871)</f>
        <v>85.37</v>
      </c>
      <c r="E871" s="10">
        <f>IF(ISBLANK([1]buy_and_hold_prices.csv!E871),"",[1]buy_and_hold_prices.csv!E871)</f>
        <v>10.4</v>
      </c>
      <c r="F871" s="10">
        <f>IF(ISBLANK([1]buy_and_hold_prices.csv!F871),"",[1]buy_and_hold_prices.csv!F871)</f>
        <v>20.61</v>
      </c>
      <c r="G871" s="8" t="str">
        <f>IF(ISBLANK([1]buy_and_hold_prices.csv!G871),"",[1]buy_and_hold_prices.csv!G871)</f>
        <v/>
      </c>
      <c r="H871" s="8" t="str">
        <f>IF(ISBLANK([1]buy_and_hold_prices.csv!H871),"",[1]buy_and_hold_prices.csv!H871)</f>
        <v/>
      </c>
      <c r="I871" s="8" t="str">
        <f>IF(ISBLANK([1]buy_and_hold_prices.csv!I871),"",[1]buy_and_hold_prices.csv!I871)</f>
        <v/>
      </c>
      <c r="J871" s="8" t="str">
        <f>IF(ISBLANK([1]buy_and_hold_prices.csv!J871),"",[1]buy_and_hold_prices.csv!J871)</f>
        <v/>
      </c>
      <c r="K871" s="8" t="str">
        <f>IF(ISBLANK([1]buy_and_hold_prices.csv!K871),"",[1]buy_and_hold_prices.csv!K871)</f>
        <v/>
      </c>
      <c r="L871" s="8" t="str">
        <f>IF(ISBLANK([1]buy_and_hold_prices.csv!L871),"",[1]buy_and_hold_prices.csv!L871)</f>
        <v/>
      </c>
      <c r="M871" s="8" t="str">
        <f>IF(ISBLANK([1]buy_and_hold_prices.csv!M871),"",[1]buy_and_hold_prices.csv!M871)</f>
        <v/>
      </c>
      <c r="N871" s="8" t="str">
        <f>IF(ISBLANK([1]buy_and_hold_prices.csv!N871),"",[1]buy_and_hold_prices.csv!N871)</f>
        <v/>
      </c>
      <c r="O871" s="8" t="str">
        <f>IF(ISBLANK([1]buy_and_hold_prices.csv!O871),"",[1]buy_and_hold_prices.csv!O871)</f>
        <v/>
      </c>
    </row>
    <row r="872" spans="1:15">
      <c r="A872" s="9">
        <f>IF(ISBLANK([1]buy_and_hold_prices.csv!A872),"",[1]buy_and_hold_prices.csv!A872)</f>
        <v>40673</v>
      </c>
      <c r="B872" s="10">
        <f>IF(ISBLANK([1]buy_and_hold_prices.csv!B872),"",[1]buy_and_hold_prices.csv!B872)</f>
        <v>1.0068629777839599</v>
      </c>
      <c r="C872" s="10">
        <f>IF(ISBLANK([1]buy_and_hold_prices.csv!C872),"",[1]buy_and_hold_prices.csv!C872)</f>
        <v>20.55</v>
      </c>
      <c r="D872" s="10">
        <f>IF(ISBLANK([1]buy_and_hold_prices.csv!D872),"",[1]buy_and_hold_prices.csv!D872)</f>
        <v>85.52</v>
      </c>
      <c r="E872" s="10">
        <f>IF(ISBLANK([1]buy_and_hold_prices.csv!E872),"",[1]buy_and_hold_prices.csv!E872)</f>
        <v>10.38</v>
      </c>
      <c r="F872" s="10">
        <f>IF(ISBLANK([1]buy_and_hold_prices.csv!F872),"",[1]buy_and_hold_prices.csv!F872)</f>
        <v>21.12</v>
      </c>
      <c r="G872" s="8" t="str">
        <f>IF(ISBLANK([1]buy_and_hold_prices.csv!G872),"",[1]buy_and_hold_prices.csv!G872)</f>
        <v/>
      </c>
      <c r="H872" s="8" t="str">
        <f>IF(ISBLANK([1]buy_and_hold_prices.csv!H872),"",[1]buy_and_hold_prices.csv!H872)</f>
        <v/>
      </c>
      <c r="I872" s="8" t="str">
        <f>IF(ISBLANK([1]buy_and_hold_prices.csv!I872),"",[1]buy_and_hold_prices.csv!I872)</f>
        <v/>
      </c>
      <c r="J872" s="8" t="str">
        <f>IF(ISBLANK([1]buy_and_hold_prices.csv!J872),"",[1]buy_and_hold_prices.csv!J872)</f>
        <v/>
      </c>
      <c r="K872" s="8" t="str">
        <f>IF(ISBLANK([1]buy_and_hold_prices.csv!K872),"",[1]buy_and_hold_prices.csv!K872)</f>
        <v/>
      </c>
      <c r="L872" s="8" t="str">
        <f>IF(ISBLANK([1]buy_and_hold_prices.csv!L872),"",[1]buy_and_hold_prices.csv!L872)</f>
        <v/>
      </c>
      <c r="M872" s="8" t="str">
        <f>IF(ISBLANK([1]buy_and_hold_prices.csv!M872),"",[1]buy_and_hold_prices.csv!M872)</f>
        <v/>
      </c>
      <c r="N872" s="8" t="str">
        <f>IF(ISBLANK([1]buy_and_hold_prices.csv!N872),"",[1]buy_and_hold_prices.csv!N872)</f>
        <v/>
      </c>
      <c r="O872" s="8" t="str">
        <f>IF(ISBLANK([1]buy_and_hold_prices.csv!O872),"",[1]buy_and_hold_prices.csv!O872)</f>
        <v/>
      </c>
    </row>
    <row r="873" spans="1:15">
      <c r="A873" s="9">
        <f>IF(ISBLANK([1]buy_and_hold_prices.csv!A873),"",[1]buy_and_hold_prices.csv!A873)</f>
        <v>40674</v>
      </c>
      <c r="B873" s="10">
        <f>IF(ISBLANK([1]buy_and_hold_prices.csv!B873),"",[1]buy_and_hold_prices.csv!B873)</f>
        <v>1.00686816872198</v>
      </c>
      <c r="C873" s="10">
        <f>IF(ISBLANK([1]buy_and_hold_prices.csv!C873),"",[1]buy_and_hold_prices.csv!C873)</f>
        <v>20.6</v>
      </c>
      <c r="D873" s="10">
        <f>IF(ISBLANK([1]buy_and_hold_prices.csv!D873),"",[1]buy_and_hold_prices.csv!D873)</f>
        <v>85.2</v>
      </c>
      <c r="E873" s="10">
        <f>IF(ISBLANK([1]buy_and_hold_prices.csv!E873),"",[1]buy_and_hold_prices.csv!E873)</f>
        <v>10.43</v>
      </c>
      <c r="F873" s="10">
        <f>IF(ISBLANK([1]buy_and_hold_prices.csv!F873),"",[1]buy_and_hold_prices.csv!F873)</f>
        <v>21.05</v>
      </c>
      <c r="G873" s="8" t="str">
        <f>IF(ISBLANK([1]buy_and_hold_prices.csv!G873),"",[1]buy_and_hold_prices.csv!G873)</f>
        <v/>
      </c>
      <c r="H873" s="8" t="str">
        <f>IF(ISBLANK([1]buy_and_hold_prices.csv!H873),"",[1]buy_and_hold_prices.csv!H873)</f>
        <v/>
      </c>
      <c r="I873" s="8" t="str">
        <f>IF(ISBLANK([1]buy_and_hold_prices.csv!I873),"",[1]buy_and_hold_prices.csv!I873)</f>
        <v/>
      </c>
      <c r="J873" s="8" t="str">
        <f>IF(ISBLANK([1]buy_and_hold_prices.csv!J873),"",[1]buy_and_hold_prices.csv!J873)</f>
        <v/>
      </c>
      <c r="K873" s="8" t="str">
        <f>IF(ISBLANK([1]buy_and_hold_prices.csv!K873),"",[1]buy_and_hold_prices.csv!K873)</f>
        <v/>
      </c>
      <c r="L873" s="8" t="str">
        <f>IF(ISBLANK([1]buy_and_hold_prices.csv!L873),"",[1]buy_and_hold_prices.csv!L873)</f>
        <v/>
      </c>
      <c r="M873" s="8" t="str">
        <f>IF(ISBLANK([1]buy_and_hold_prices.csv!M873),"",[1]buy_and_hold_prices.csv!M873)</f>
        <v/>
      </c>
      <c r="N873" s="8" t="str">
        <f>IF(ISBLANK([1]buy_and_hold_prices.csv!N873),"",[1]buy_and_hold_prices.csv!N873)</f>
        <v/>
      </c>
      <c r="O873" s="8" t="str">
        <f>IF(ISBLANK([1]buy_and_hold_prices.csv!O873),"",[1]buy_and_hold_prices.csv!O873)</f>
        <v/>
      </c>
    </row>
    <row r="874" spans="1:15">
      <c r="A874" s="9">
        <f>IF(ISBLANK([1]buy_and_hold_prices.csv!A874),"",[1]buy_and_hold_prices.csv!A874)</f>
        <v>40675</v>
      </c>
      <c r="B874" s="10">
        <f>IF(ISBLANK([1]buy_and_hold_prices.csv!B874),"",[1]buy_and_hold_prices.csv!B874)</f>
        <v>1.0068733596867601</v>
      </c>
      <c r="C874" s="10">
        <f>IF(ISBLANK([1]buy_and_hold_prices.csv!C874),"",[1]buy_and_hold_prices.csv!C874)</f>
        <v>20.52</v>
      </c>
      <c r="D874" s="10">
        <f>IF(ISBLANK([1]buy_and_hold_prices.csv!D874),"",[1]buy_and_hold_prices.csv!D874)</f>
        <v>85.1</v>
      </c>
      <c r="E874" s="10">
        <f>IF(ISBLANK([1]buy_and_hold_prices.csv!E874),"",[1]buy_and_hold_prices.csv!E874)</f>
        <v>10.44</v>
      </c>
      <c r="F874" s="10">
        <f>IF(ISBLANK([1]buy_and_hold_prices.csv!F874),"",[1]buy_and_hold_prices.csv!F874)</f>
        <v>20.67</v>
      </c>
      <c r="G874" s="8" t="str">
        <f>IF(ISBLANK([1]buy_and_hold_prices.csv!G874),"",[1]buy_and_hold_prices.csv!G874)</f>
        <v/>
      </c>
      <c r="H874" s="8" t="str">
        <f>IF(ISBLANK([1]buy_and_hold_prices.csv!H874),"",[1]buy_and_hold_prices.csv!H874)</f>
        <v/>
      </c>
      <c r="I874" s="8" t="str">
        <f>IF(ISBLANK([1]buy_and_hold_prices.csv!I874),"",[1]buy_and_hold_prices.csv!I874)</f>
        <v/>
      </c>
      <c r="J874" s="8" t="str">
        <f>IF(ISBLANK([1]buy_and_hold_prices.csv!J874),"",[1]buy_and_hold_prices.csv!J874)</f>
        <v/>
      </c>
      <c r="K874" s="8" t="str">
        <f>IF(ISBLANK([1]buy_and_hold_prices.csv!K874),"",[1]buy_and_hold_prices.csv!K874)</f>
        <v/>
      </c>
      <c r="L874" s="8" t="str">
        <f>IF(ISBLANK([1]buy_and_hold_prices.csv!L874),"",[1]buy_and_hold_prices.csv!L874)</f>
        <v/>
      </c>
      <c r="M874" s="8" t="str">
        <f>IF(ISBLANK([1]buy_and_hold_prices.csv!M874),"",[1]buy_and_hold_prices.csv!M874)</f>
        <v/>
      </c>
      <c r="N874" s="8" t="str">
        <f>IF(ISBLANK([1]buy_and_hold_prices.csv!N874),"",[1]buy_and_hold_prices.csv!N874)</f>
        <v/>
      </c>
      <c r="O874" s="8" t="str">
        <f>IF(ISBLANK([1]buy_and_hold_prices.csv!O874),"",[1]buy_and_hold_prices.csv!O874)</f>
        <v/>
      </c>
    </row>
    <row r="875" spans="1:15">
      <c r="A875" s="9">
        <f>IF(ISBLANK([1]buy_and_hold_prices.csv!A875),"",[1]buy_and_hold_prices.csv!A875)</f>
        <v>40676</v>
      </c>
      <c r="B875" s="10">
        <f>IF(ISBLANK([1]buy_and_hold_prices.csv!B875),"",[1]buy_and_hold_prices.csv!B875)</f>
        <v>1.00687848774872</v>
      </c>
      <c r="C875" s="10">
        <f>IF(ISBLANK([1]buy_and_hold_prices.csv!C875),"",[1]buy_and_hold_prices.csv!C875)</f>
        <v>20.64</v>
      </c>
      <c r="D875" s="10">
        <f>IF(ISBLANK([1]buy_and_hold_prices.csv!D875),"",[1]buy_and_hold_prices.csv!D875)</f>
        <v>87.64</v>
      </c>
      <c r="E875" s="10">
        <f>IF(ISBLANK([1]buy_and_hold_prices.csv!E875),"",[1]buy_and_hold_prices.csv!E875)</f>
        <v>10.119999999999999</v>
      </c>
      <c r="F875" s="10">
        <f>IF(ISBLANK([1]buy_and_hold_prices.csv!F875),"",[1]buy_and_hold_prices.csv!F875)</f>
        <v>20.260000000000002</v>
      </c>
      <c r="G875" s="8" t="str">
        <f>IF(ISBLANK([1]buy_and_hold_prices.csv!G875),"",[1]buy_and_hold_prices.csv!G875)</f>
        <v/>
      </c>
      <c r="H875" s="8" t="str">
        <f>IF(ISBLANK([1]buy_and_hold_prices.csv!H875),"",[1]buy_and_hold_prices.csv!H875)</f>
        <v/>
      </c>
      <c r="I875" s="8" t="str">
        <f>IF(ISBLANK([1]buy_and_hold_prices.csv!I875),"",[1]buy_and_hold_prices.csv!I875)</f>
        <v/>
      </c>
      <c r="J875" s="8" t="str">
        <f>IF(ISBLANK([1]buy_and_hold_prices.csv!J875),"",[1]buy_and_hold_prices.csv!J875)</f>
        <v/>
      </c>
      <c r="K875" s="8" t="str">
        <f>IF(ISBLANK([1]buy_and_hold_prices.csv!K875),"",[1]buy_and_hold_prices.csv!K875)</f>
        <v/>
      </c>
      <c r="L875" s="8" t="str">
        <f>IF(ISBLANK([1]buy_and_hold_prices.csv!L875),"",[1]buy_and_hold_prices.csv!L875)</f>
        <v/>
      </c>
      <c r="M875" s="8" t="str">
        <f>IF(ISBLANK([1]buy_and_hold_prices.csv!M875),"",[1]buy_and_hold_prices.csv!M875)</f>
        <v/>
      </c>
      <c r="N875" s="8" t="str">
        <f>IF(ISBLANK([1]buy_and_hold_prices.csv!N875),"",[1]buy_and_hold_prices.csv!N875)</f>
        <v/>
      </c>
      <c r="O875" s="8" t="str">
        <f>IF(ISBLANK([1]buy_and_hold_prices.csv!O875),"",[1]buy_and_hold_prices.csv!O875)</f>
        <v/>
      </c>
    </row>
    <row r="876" spans="1:15">
      <c r="A876" s="9">
        <f>IF(ISBLANK([1]buy_and_hold_prices.csv!A876),"",[1]buy_and_hold_prices.csv!A876)</f>
        <v>40677</v>
      </c>
      <c r="B876" s="10">
        <f>IF(ISBLANK([1]buy_and_hold_prices.csv!B876),"",[1]buy_and_hold_prices.csv!B876)</f>
        <v>1.00688369554801</v>
      </c>
      <c r="C876" s="10">
        <f>IF(ISBLANK([1]buy_and_hold_prices.csv!C876),"",[1]buy_and_hold_prices.csv!C876)</f>
        <v>20.74</v>
      </c>
      <c r="D876" s="10">
        <f>IF(ISBLANK([1]buy_and_hold_prices.csv!D876),"",[1]buy_and_hold_prices.csv!D876)</f>
        <v>87.47</v>
      </c>
      <c r="E876" s="10">
        <f>IF(ISBLANK([1]buy_and_hold_prices.csv!E876),"",[1]buy_and_hold_prices.csv!E876)</f>
        <v>10.14</v>
      </c>
      <c r="F876" s="10">
        <f>IF(ISBLANK([1]buy_and_hold_prices.csv!F876),"",[1]buy_and_hold_prices.csv!F876)</f>
        <v>20.059999999999999</v>
      </c>
      <c r="G876" s="8" t="str">
        <f>IF(ISBLANK([1]buy_and_hold_prices.csv!G876),"",[1]buy_and_hold_prices.csv!G876)</f>
        <v/>
      </c>
      <c r="H876" s="8" t="str">
        <f>IF(ISBLANK([1]buy_and_hold_prices.csv!H876),"",[1]buy_and_hold_prices.csv!H876)</f>
        <v/>
      </c>
      <c r="I876" s="8" t="str">
        <f>IF(ISBLANK([1]buy_and_hold_prices.csv!I876),"",[1]buy_and_hold_prices.csv!I876)</f>
        <v/>
      </c>
      <c r="J876" s="8" t="str">
        <f>IF(ISBLANK([1]buy_and_hold_prices.csv!J876),"",[1]buy_and_hold_prices.csv!J876)</f>
        <v/>
      </c>
      <c r="K876" s="8" t="str">
        <f>IF(ISBLANK([1]buy_and_hold_prices.csv!K876),"",[1]buy_and_hold_prices.csv!K876)</f>
        <v/>
      </c>
      <c r="L876" s="8" t="str">
        <f>IF(ISBLANK([1]buy_and_hold_prices.csv!L876),"",[1]buy_and_hold_prices.csv!L876)</f>
        <v/>
      </c>
      <c r="M876" s="8" t="str">
        <f>IF(ISBLANK([1]buy_and_hold_prices.csv!M876),"",[1]buy_and_hold_prices.csv!M876)</f>
        <v/>
      </c>
      <c r="N876" s="8" t="str">
        <f>IF(ISBLANK([1]buy_and_hold_prices.csv!N876),"",[1]buy_and_hold_prices.csv!N876)</f>
        <v/>
      </c>
      <c r="O876" s="8" t="str">
        <f>IF(ISBLANK([1]buy_and_hold_prices.csv!O876),"",[1]buy_and_hold_prices.csv!O876)</f>
        <v/>
      </c>
    </row>
    <row r="877" spans="1:15">
      <c r="A877" s="9">
        <f>IF(ISBLANK([1]buy_and_hold_prices.csv!A877),"",[1]buy_and_hold_prices.csv!A877)</f>
        <v>40680</v>
      </c>
      <c r="B877" s="10">
        <f>IF(ISBLANK([1]buy_and_hold_prices.csv!B877),"",[1]buy_and_hold_prices.csv!B877)</f>
        <v>1.0068992575750699</v>
      </c>
      <c r="C877" s="10">
        <f>IF(ISBLANK([1]buy_and_hold_prices.csv!C877),"",[1]buy_and_hold_prices.csv!C877)</f>
        <v>20.78</v>
      </c>
      <c r="D877" s="10">
        <f>IF(ISBLANK([1]buy_and_hold_prices.csv!D877),"",[1]buy_and_hold_prices.csv!D877)</f>
        <v>90.34</v>
      </c>
      <c r="E877" s="10">
        <f>IF(ISBLANK([1]buy_and_hold_prices.csv!E877),"",[1]buy_and_hold_prices.csv!E877)</f>
        <v>9.81</v>
      </c>
      <c r="F877" s="10">
        <f>IF(ISBLANK([1]buy_and_hold_prices.csv!F877),"",[1]buy_and_hold_prices.csv!F877)</f>
        <v>19.420000000000002</v>
      </c>
      <c r="G877" s="8" t="str">
        <f>IF(ISBLANK([1]buy_and_hold_prices.csv!G877),"",[1]buy_and_hold_prices.csv!G877)</f>
        <v/>
      </c>
      <c r="H877" s="8" t="str">
        <f>IF(ISBLANK([1]buy_and_hold_prices.csv!H877),"",[1]buy_and_hold_prices.csv!H877)</f>
        <v/>
      </c>
      <c r="I877" s="8" t="str">
        <f>IF(ISBLANK([1]buy_and_hold_prices.csv!I877),"",[1]buy_and_hold_prices.csv!I877)</f>
        <v/>
      </c>
      <c r="J877" s="8" t="str">
        <f>IF(ISBLANK([1]buy_and_hold_prices.csv!J877),"",[1]buy_and_hold_prices.csv!J877)</f>
        <v/>
      </c>
      <c r="K877" s="8" t="str">
        <f>IF(ISBLANK([1]buy_and_hold_prices.csv!K877),"",[1]buy_and_hold_prices.csv!K877)</f>
        <v/>
      </c>
      <c r="L877" s="8" t="str">
        <f>IF(ISBLANK([1]buy_and_hold_prices.csv!L877),"",[1]buy_and_hold_prices.csv!L877)</f>
        <v/>
      </c>
      <c r="M877" s="8" t="str">
        <f>IF(ISBLANK([1]buy_and_hold_prices.csv!M877),"",[1]buy_and_hold_prices.csv!M877)</f>
        <v/>
      </c>
      <c r="N877" s="8" t="str">
        <f>IF(ISBLANK([1]buy_and_hold_prices.csv!N877),"",[1]buy_and_hold_prices.csv!N877)</f>
        <v/>
      </c>
      <c r="O877" s="8" t="str">
        <f>IF(ISBLANK([1]buy_and_hold_prices.csv!O877),"",[1]buy_and_hold_prices.csv!O877)</f>
        <v/>
      </c>
    </row>
    <row r="878" spans="1:15">
      <c r="A878" s="9">
        <f>IF(ISBLANK([1]buy_and_hold_prices.csv!A878),"",[1]buy_and_hold_prices.csv!A878)</f>
        <v>40681</v>
      </c>
      <c r="B878" s="10">
        <f>IF(ISBLANK([1]buy_and_hold_prices.csv!B878),"",[1]buy_and_hold_prices.csv!B878)</f>
        <v>1.0069044808649701</v>
      </c>
      <c r="C878" s="10">
        <f>IF(ISBLANK([1]buy_and_hold_prices.csv!C878),"",[1]buy_and_hold_prices.csv!C878)</f>
        <v>20.71</v>
      </c>
      <c r="D878" s="10">
        <f>IF(ISBLANK([1]buy_and_hold_prices.csv!D878),"",[1]buy_and_hold_prices.csv!D878)</f>
        <v>90.1</v>
      </c>
      <c r="E878" s="10">
        <f>IF(ISBLANK([1]buy_and_hold_prices.csv!E878),"",[1]buy_and_hold_prices.csv!E878)</f>
        <v>9.82</v>
      </c>
      <c r="F878" s="10">
        <f>IF(ISBLANK([1]buy_and_hold_prices.csv!F878),"",[1]buy_and_hold_prices.csv!F878)</f>
        <v>19.14</v>
      </c>
      <c r="G878" s="8" t="str">
        <f>IF(ISBLANK([1]buy_and_hold_prices.csv!G878),"",[1]buy_and_hold_prices.csv!G878)</f>
        <v/>
      </c>
      <c r="H878" s="8" t="str">
        <f>IF(ISBLANK([1]buy_and_hold_prices.csv!H878),"",[1]buy_and_hold_prices.csv!H878)</f>
        <v/>
      </c>
      <c r="I878" s="8" t="str">
        <f>IF(ISBLANK([1]buy_and_hold_prices.csv!I878),"",[1]buy_and_hold_prices.csv!I878)</f>
        <v/>
      </c>
      <c r="J878" s="8" t="str">
        <f>IF(ISBLANK([1]buy_and_hold_prices.csv!J878),"",[1]buy_and_hold_prices.csv!J878)</f>
        <v/>
      </c>
      <c r="K878" s="8" t="str">
        <f>IF(ISBLANK([1]buy_and_hold_prices.csv!K878),"",[1]buy_and_hold_prices.csv!K878)</f>
        <v/>
      </c>
      <c r="L878" s="8" t="str">
        <f>IF(ISBLANK([1]buy_and_hold_prices.csv!L878),"",[1]buy_and_hold_prices.csv!L878)</f>
        <v/>
      </c>
      <c r="M878" s="8" t="str">
        <f>IF(ISBLANK([1]buy_and_hold_prices.csv!M878),"",[1]buy_and_hold_prices.csv!M878)</f>
        <v/>
      </c>
      <c r="N878" s="8" t="str">
        <f>IF(ISBLANK([1]buy_and_hold_prices.csv!N878),"",[1]buy_and_hold_prices.csv!N878)</f>
        <v/>
      </c>
      <c r="O878" s="8" t="str">
        <f>IF(ISBLANK([1]buy_and_hold_prices.csv!O878),"",[1]buy_and_hold_prices.csv!O878)</f>
        <v/>
      </c>
    </row>
    <row r="879" spans="1:15">
      <c r="A879" s="9">
        <f>IF(ISBLANK([1]buy_and_hold_prices.csv!A879),"",[1]buy_and_hold_prices.csv!A879)</f>
        <v>40682</v>
      </c>
      <c r="B879" s="10">
        <f>IF(ISBLANK([1]buy_and_hold_prices.csv!B879),"",[1]buy_and_hold_prices.csv!B879)</f>
        <v>1.0069096482428299</v>
      </c>
      <c r="C879" s="10">
        <f>IF(ISBLANK([1]buy_and_hold_prices.csv!C879),"",[1]buy_and_hold_prices.csv!C879)</f>
        <v>20.72</v>
      </c>
      <c r="D879" s="10">
        <f>IF(ISBLANK([1]buy_and_hold_prices.csv!D879),"",[1]buy_and_hold_prices.csv!D879)</f>
        <v>90.5</v>
      </c>
      <c r="E879" s="10">
        <f>IF(ISBLANK([1]buy_and_hold_prices.csv!E879),"",[1]buy_and_hold_prices.csv!E879)</f>
        <v>9.7799999999999994</v>
      </c>
      <c r="F879" s="10">
        <f>IF(ISBLANK([1]buy_and_hold_prices.csv!F879),"",[1]buy_and_hold_prices.csv!F879)</f>
        <v>19.18</v>
      </c>
      <c r="G879" s="8" t="str">
        <f>IF(ISBLANK([1]buy_and_hold_prices.csv!G879),"",[1]buy_and_hold_prices.csv!G879)</f>
        <v/>
      </c>
      <c r="H879" s="8" t="str">
        <f>IF(ISBLANK([1]buy_and_hold_prices.csv!H879),"",[1]buy_and_hold_prices.csv!H879)</f>
        <v/>
      </c>
      <c r="I879" s="8" t="str">
        <f>IF(ISBLANK([1]buy_and_hold_prices.csv!I879),"",[1]buy_and_hold_prices.csv!I879)</f>
        <v/>
      </c>
      <c r="J879" s="8" t="str">
        <f>IF(ISBLANK([1]buy_and_hold_prices.csv!J879),"",[1]buy_and_hold_prices.csv!J879)</f>
        <v/>
      </c>
      <c r="K879" s="8" t="str">
        <f>IF(ISBLANK([1]buy_and_hold_prices.csv!K879),"",[1]buy_and_hold_prices.csv!K879)</f>
        <v/>
      </c>
      <c r="L879" s="8" t="str">
        <f>IF(ISBLANK([1]buy_and_hold_prices.csv!L879),"",[1]buy_and_hold_prices.csv!L879)</f>
        <v/>
      </c>
      <c r="M879" s="8" t="str">
        <f>IF(ISBLANK([1]buy_and_hold_prices.csv!M879),"",[1]buy_and_hold_prices.csv!M879)</f>
        <v/>
      </c>
      <c r="N879" s="8" t="str">
        <f>IF(ISBLANK([1]buy_and_hold_prices.csv!N879),"",[1]buy_and_hold_prices.csv!N879)</f>
        <v/>
      </c>
      <c r="O879" s="8" t="str">
        <f>IF(ISBLANK([1]buy_and_hold_prices.csv!O879),"",[1]buy_and_hold_prices.csv!O879)</f>
        <v/>
      </c>
    </row>
    <row r="880" spans="1:15">
      <c r="A880" s="9">
        <f>IF(ISBLANK([1]buy_and_hold_prices.csv!A880),"",[1]buy_and_hold_prices.csv!A880)</f>
        <v>40683</v>
      </c>
      <c r="B880" s="10">
        <f>IF(ISBLANK([1]buy_and_hold_prices.csv!B880),"",[1]buy_and_hold_prices.csv!B880)</f>
        <v>1.0069148156472001</v>
      </c>
      <c r="C880" s="10">
        <f>IF(ISBLANK([1]buy_and_hold_prices.csv!C880),"",[1]buy_and_hold_prices.csv!C880)</f>
        <v>20.8</v>
      </c>
      <c r="D880" s="10">
        <f>IF(ISBLANK([1]buy_and_hold_prices.csv!D880),"",[1]buy_and_hold_prices.csv!D880)</f>
        <v>90.24</v>
      </c>
      <c r="E880" s="10">
        <f>IF(ISBLANK([1]buy_and_hold_prices.csv!E880),"",[1]buy_and_hold_prices.csv!E880)</f>
        <v>9.81</v>
      </c>
      <c r="F880" s="10">
        <f>IF(ISBLANK([1]buy_and_hold_prices.csv!F880),"",[1]buy_and_hold_prices.csv!F880)</f>
        <v>18.649999999999999</v>
      </c>
      <c r="G880" s="8" t="str">
        <f>IF(ISBLANK([1]buy_and_hold_prices.csv!G880),"",[1]buy_and_hold_prices.csv!G880)</f>
        <v/>
      </c>
      <c r="H880" s="8" t="str">
        <f>IF(ISBLANK([1]buy_and_hold_prices.csv!H880),"",[1]buy_and_hold_prices.csv!H880)</f>
        <v/>
      </c>
      <c r="I880" s="8" t="str">
        <f>IF(ISBLANK([1]buy_and_hold_prices.csv!I880),"",[1]buy_and_hold_prices.csv!I880)</f>
        <v/>
      </c>
      <c r="J880" s="8" t="str">
        <f>IF(ISBLANK([1]buy_and_hold_prices.csv!J880),"",[1]buy_and_hold_prices.csv!J880)</f>
        <v/>
      </c>
      <c r="K880" s="8" t="str">
        <f>IF(ISBLANK([1]buy_and_hold_prices.csv!K880),"",[1]buy_and_hold_prices.csv!K880)</f>
        <v/>
      </c>
      <c r="L880" s="8" t="str">
        <f>IF(ISBLANK([1]buy_and_hold_prices.csv!L880),"",[1]buy_and_hold_prices.csv!L880)</f>
        <v/>
      </c>
      <c r="M880" s="8" t="str">
        <f>IF(ISBLANK([1]buy_and_hold_prices.csv!M880),"",[1]buy_and_hold_prices.csv!M880)</f>
        <v/>
      </c>
      <c r="N880" s="8" t="str">
        <f>IF(ISBLANK([1]buy_and_hold_prices.csv!N880),"",[1]buy_and_hold_prices.csv!N880)</f>
        <v/>
      </c>
      <c r="O880" s="8" t="str">
        <f>IF(ISBLANK([1]buy_and_hold_prices.csv!O880),"",[1]buy_and_hold_prices.csv!O880)</f>
        <v/>
      </c>
    </row>
    <row r="881" spans="1:15">
      <c r="A881" s="9">
        <f>IF(ISBLANK([1]buy_and_hold_prices.csv!A881),"",[1]buy_and_hold_prices.csv!A881)</f>
        <v>40684</v>
      </c>
      <c r="B881" s="10">
        <f>IF(ISBLANK([1]buy_and_hold_prices.csv!B881),"",[1]buy_and_hold_prices.csv!B881)</f>
        <v>1.0069199858750799</v>
      </c>
      <c r="C881" s="10">
        <f>IF(ISBLANK([1]buy_and_hold_prices.csv!C881),"",[1]buy_and_hold_prices.csv!C881)</f>
        <v>20.75</v>
      </c>
      <c r="D881" s="10">
        <f>IF(ISBLANK([1]buy_and_hold_prices.csv!D881),"",[1]buy_and_hold_prices.csv!D881)</f>
        <v>89.06</v>
      </c>
      <c r="E881" s="10">
        <f>IF(ISBLANK([1]buy_and_hold_prices.csv!E881),"",[1]buy_and_hold_prices.csv!E881)</f>
        <v>9.92</v>
      </c>
      <c r="F881" s="10">
        <f>IF(ISBLANK([1]buy_and_hold_prices.csv!F881),"",[1]buy_and_hold_prices.csv!F881)</f>
        <v>18.68</v>
      </c>
      <c r="G881" s="8" t="str">
        <f>IF(ISBLANK([1]buy_and_hold_prices.csv!G881),"",[1]buy_and_hold_prices.csv!G881)</f>
        <v/>
      </c>
      <c r="H881" s="8" t="str">
        <f>IF(ISBLANK([1]buy_and_hold_prices.csv!H881),"",[1]buy_and_hold_prices.csv!H881)</f>
        <v/>
      </c>
      <c r="I881" s="8" t="str">
        <f>IF(ISBLANK([1]buy_and_hold_prices.csv!I881),"",[1]buy_and_hold_prices.csv!I881)</f>
        <v/>
      </c>
      <c r="J881" s="8" t="str">
        <f>IF(ISBLANK([1]buy_and_hold_prices.csv!J881),"",[1]buy_and_hold_prices.csv!J881)</f>
        <v/>
      </c>
      <c r="K881" s="8" t="str">
        <f>IF(ISBLANK([1]buy_and_hold_prices.csv!K881),"",[1]buy_and_hold_prices.csv!K881)</f>
        <v/>
      </c>
      <c r="L881" s="8" t="str">
        <f>IF(ISBLANK([1]buy_and_hold_prices.csv!L881),"",[1]buy_and_hold_prices.csv!L881)</f>
        <v/>
      </c>
      <c r="M881" s="8" t="str">
        <f>IF(ISBLANK([1]buy_and_hold_prices.csv!M881),"",[1]buy_and_hold_prices.csv!M881)</f>
        <v/>
      </c>
      <c r="N881" s="8" t="str">
        <f>IF(ISBLANK([1]buy_and_hold_prices.csv!N881),"",[1]buy_and_hold_prices.csv!N881)</f>
        <v/>
      </c>
      <c r="O881" s="8" t="str">
        <f>IF(ISBLANK([1]buy_and_hold_prices.csv!O881),"",[1]buy_and_hold_prices.csv!O881)</f>
        <v/>
      </c>
    </row>
    <row r="882" spans="1:15">
      <c r="A882" s="9">
        <f>IF(ISBLANK([1]buy_and_hold_prices.csv!A882),"",[1]buy_and_hold_prices.csv!A882)</f>
        <v>40688</v>
      </c>
      <c r="B882" s="10">
        <f>IF(ISBLANK([1]buy_and_hold_prices.csv!B882),"",[1]buy_and_hold_prices.csv!B882)</f>
        <v>1.0069407076092101</v>
      </c>
      <c r="C882" s="10">
        <f>IF(ISBLANK([1]buy_and_hold_prices.csv!C882),"",[1]buy_and_hold_prices.csv!C882)</f>
        <v>20.73</v>
      </c>
      <c r="D882" s="10">
        <f>IF(ISBLANK([1]buy_and_hold_prices.csv!D882),"",[1]buy_and_hold_prices.csv!D882)</f>
        <v>86.52</v>
      </c>
      <c r="E882" s="10">
        <f>IF(ISBLANK([1]buy_and_hold_prices.csv!E882),"",[1]buy_and_hold_prices.csv!E882)</f>
        <v>10.220000000000001</v>
      </c>
      <c r="F882" s="10">
        <f>IF(ISBLANK([1]buy_and_hold_prices.csv!F882),"",[1]buy_and_hold_prices.csv!F882)</f>
        <v>19.39</v>
      </c>
      <c r="G882" s="8" t="str">
        <f>IF(ISBLANK([1]buy_and_hold_prices.csv!G882),"",[1]buy_and_hold_prices.csv!G882)</f>
        <v/>
      </c>
      <c r="H882" s="8" t="str">
        <f>IF(ISBLANK([1]buy_and_hold_prices.csv!H882),"",[1]buy_and_hold_prices.csv!H882)</f>
        <v/>
      </c>
      <c r="I882" s="8" t="str">
        <f>IF(ISBLANK([1]buy_and_hold_prices.csv!I882),"",[1]buy_and_hold_prices.csv!I882)</f>
        <v/>
      </c>
      <c r="J882" s="8" t="str">
        <f>IF(ISBLANK([1]buy_and_hold_prices.csv!J882),"",[1]buy_and_hold_prices.csv!J882)</f>
        <v/>
      </c>
      <c r="K882" s="8" t="str">
        <f>IF(ISBLANK([1]buy_and_hold_prices.csv!K882),"",[1]buy_and_hold_prices.csv!K882)</f>
        <v/>
      </c>
      <c r="L882" s="8" t="str">
        <f>IF(ISBLANK([1]buy_and_hold_prices.csv!L882),"",[1]buy_and_hold_prices.csv!L882)</f>
        <v/>
      </c>
      <c r="M882" s="8" t="str">
        <f>IF(ISBLANK([1]buy_and_hold_prices.csv!M882),"",[1]buy_and_hold_prices.csv!M882)</f>
        <v/>
      </c>
      <c r="N882" s="8" t="str">
        <f>IF(ISBLANK([1]buy_and_hold_prices.csv!N882),"",[1]buy_and_hold_prices.csv!N882)</f>
        <v/>
      </c>
      <c r="O882" s="8" t="str">
        <f>IF(ISBLANK([1]buy_and_hold_prices.csv!O882),"",[1]buy_and_hold_prices.csv!O882)</f>
        <v/>
      </c>
    </row>
    <row r="883" spans="1:15">
      <c r="A883" s="9">
        <f>IF(ISBLANK([1]buy_and_hold_prices.csv!A883),"",[1]buy_and_hold_prices.csv!A883)</f>
        <v>40689</v>
      </c>
      <c r="B883" s="10">
        <f>IF(ISBLANK([1]buy_and_hold_prices.csv!B883),"",[1]buy_and_hold_prices.csv!B883)</f>
        <v>1.00694589195532</v>
      </c>
      <c r="C883" s="10">
        <f>IF(ISBLANK([1]buy_and_hold_prices.csv!C883),"",[1]buy_and_hold_prices.csv!C883)</f>
        <v>20.54</v>
      </c>
      <c r="D883" s="10">
        <f>IF(ISBLANK([1]buy_and_hold_prices.csv!D883),"",[1]buy_and_hold_prices.csv!D883)</f>
        <v>89.74</v>
      </c>
      <c r="E883" s="10">
        <f>IF(ISBLANK([1]buy_and_hold_prices.csv!E883),"",[1]buy_and_hold_prices.csv!E883)</f>
        <v>9.84</v>
      </c>
      <c r="F883" s="10">
        <f>IF(ISBLANK([1]buy_and_hold_prices.csv!F883),"",[1]buy_and_hold_prices.csv!F883)</f>
        <v>18.690000000000001</v>
      </c>
      <c r="G883" s="8" t="str">
        <f>IF(ISBLANK([1]buy_and_hold_prices.csv!G883),"",[1]buy_and_hold_prices.csv!G883)</f>
        <v/>
      </c>
      <c r="H883" s="8" t="str">
        <f>IF(ISBLANK([1]buy_and_hold_prices.csv!H883),"",[1]buy_and_hold_prices.csv!H883)</f>
        <v/>
      </c>
      <c r="I883" s="8" t="str">
        <f>IF(ISBLANK([1]buy_and_hold_prices.csv!I883),"",[1]buy_and_hold_prices.csv!I883)</f>
        <v/>
      </c>
      <c r="J883" s="8" t="str">
        <f>IF(ISBLANK([1]buy_and_hold_prices.csv!J883),"",[1]buy_and_hold_prices.csv!J883)</f>
        <v/>
      </c>
      <c r="K883" s="8" t="str">
        <f>IF(ISBLANK([1]buy_and_hold_prices.csv!K883),"",[1]buy_and_hold_prices.csv!K883)</f>
        <v/>
      </c>
      <c r="L883" s="8" t="str">
        <f>IF(ISBLANK([1]buy_and_hold_prices.csv!L883),"",[1]buy_and_hold_prices.csv!L883)</f>
        <v/>
      </c>
      <c r="M883" s="8" t="str">
        <f>IF(ISBLANK([1]buy_and_hold_prices.csv!M883),"",[1]buy_and_hold_prices.csv!M883)</f>
        <v/>
      </c>
      <c r="N883" s="8" t="str">
        <f>IF(ISBLANK([1]buy_and_hold_prices.csv!N883),"",[1]buy_and_hold_prices.csv!N883)</f>
        <v/>
      </c>
      <c r="O883" s="8" t="str">
        <f>IF(ISBLANK([1]buy_and_hold_prices.csv!O883),"",[1]buy_and_hold_prices.csv!O883)</f>
        <v/>
      </c>
    </row>
    <row r="884" spans="1:15">
      <c r="A884" s="9">
        <f>IF(ISBLANK([1]buy_and_hold_prices.csv!A884),"",[1]buy_and_hold_prices.csv!A884)</f>
        <v>40690</v>
      </c>
      <c r="B884" s="10">
        <f>IF(ISBLANK([1]buy_and_hold_prices.csv!B884),"",[1]buy_and_hold_prices.csv!B884)</f>
        <v>1.0069510385676601</v>
      </c>
      <c r="C884" s="10">
        <f>IF(ISBLANK([1]buy_and_hold_prices.csv!C884),"",[1]buy_and_hold_prices.csv!C884)</f>
        <v>20.67</v>
      </c>
      <c r="D884" s="10">
        <f>IF(ISBLANK([1]buy_and_hold_prices.csv!D884),"",[1]buy_and_hold_prices.csv!D884)</f>
        <v>89.55</v>
      </c>
      <c r="E884" s="10">
        <f>IF(ISBLANK([1]buy_and_hold_prices.csv!E884),"",[1]buy_and_hold_prices.csv!E884)</f>
        <v>9.85</v>
      </c>
      <c r="F884" s="10">
        <f>IF(ISBLANK([1]buy_and_hold_prices.csv!F884),"",[1]buy_and_hold_prices.csv!F884)</f>
        <v>18.88</v>
      </c>
      <c r="G884" s="8" t="str">
        <f>IF(ISBLANK([1]buy_and_hold_prices.csv!G884),"",[1]buy_and_hold_prices.csv!G884)</f>
        <v/>
      </c>
      <c r="H884" s="8" t="str">
        <f>IF(ISBLANK([1]buy_and_hold_prices.csv!H884),"",[1]buy_and_hold_prices.csv!H884)</f>
        <v/>
      </c>
      <c r="I884" s="8" t="str">
        <f>IF(ISBLANK([1]buy_and_hold_prices.csv!I884),"",[1]buy_and_hold_prices.csv!I884)</f>
        <v/>
      </c>
      <c r="J884" s="8" t="str">
        <f>IF(ISBLANK([1]buy_and_hold_prices.csv!J884),"",[1]buy_and_hold_prices.csv!J884)</f>
        <v/>
      </c>
      <c r="K884" s="8" t="str">
        <f>IF(ISBLANK([1]buy_and_hold_prices.csv!K884),"",[1]buy_and_hold_prices.csv!K884)</f>
        <v/>
      </c>
      <c r="L884" s="8" t="str">
        <f>IF(ISBLANK([1]buy_and_hold_prices.csv!L884),"",[1]buy_and_hold_prices.csv!L884)</f>
        <v/>
      </c>
      <c r="M884" s="8" t="str">
        <f>IF(ISBLANK([1]buy_and_hold_prices.csv!M884),"",[1]buy_and_hold_prices.csv!M884)</f>
        <v/>
      </c>
      <c r="N884" s="8" t="str">
        <f>IF(ISBLANK([1]buy_and_hold_prices.csv!N884),"",[1]buy_and_hold_prices.csv!N884)</f>
        <v/>
      </c>
      <c r="O884" s="8" t="str">
        <f>IF(ISBLANK([1]buy_and_hold_prices.csv!O884),"",[1]buy_and_hold_prices.csv!O884)</f>
        <v/>
      </c>
    </row>
    <row r="885" spans="1:15">
      <c r="A885" s="9">
        <f>IF(ISBLANK([1]buy_and_hold_prices.csv!A885),"",[1]buy_and_hold_prices.csv!A885)</f>
        <v>40691</v>
      </c>
      <c r="B885" s="10">
        <f>IF(ISBLANK([1]buy_and_hold_prices.csv!B885),"",[1]buy_and_hold_prices.csv!B885)</f>
        <v>1.0069561852063</v>
      </c>
      <c r="C885" s="10">
        <f>IF(ISBLANK([1]buy_and_hold_prices.csv!C885),"",[1]buy_and_hold_prices.csv!C885)</f>
        <v>20.86</v>
      </c>
      <c r="D885" s="10">
        <f>IF(ISBLANK([1]buy_and_hold_prices.csv!D885),"",[1]buy_and_hold_prices.csv!D885)</f>
        <v>87.82</v>
      </c>
      <c r="E885" s="10">
        <f>IF(ISBLANK([1]buy_and_hold_prices.csv!E885),"",[1]buy_and_hold_prices.csv!E885)</f>
        <v>10.029999999999999</v>
      </c>
      <c r="F885" s="10">
        <f>IF(ISBLANK([1]buy_and_hold_prices.csv!F885),"",[1]buy_and_hold_prices.csv!F885)</f>
        <v>19.02</v>
      </c>
      <c r="G885" s="8" t="str">
        <f>IF(ISBLANK([1]buy_and_hold_prices.csv!G885),"",[1]buy_and_hold_prices.csv!G885)</f>
        <v/>
      </c>
      <c r="H885" s="8" t="str">
        <f>IF(ISBLANK([1]buy_and_hold_prices.csv!H885),"",[1]buy_and_hold_prices.csv!H885)</f>
        <v/>
      </c>
      <c r="I885" s="8" t="str">
        <f>IF(ISBLANK([1]buy_and_hold_prices.csv!I885),"",[1]buy_and_hold_prices.csv!I885)</f>
        <v/>
      </c>
      <c r="J885" s="8" t="str">
        <f>IF(ISBLANK([1]buy_and_hold_prices.csv!J885),"",[1]buy_and_hold_prices.csv!J885)</f>
        <v/>
      </c>
      <c r="K885" s="8" t="str">
        <f>IF(ISBLANK([1]buy_and_hold_prices.csv!K885),"",[1]buy_and_hold_prices.csv!K885)</f>
        <v/>
      </c>
      <c r="L885" s="8" t="str">
        <f>IF(ISBLANK([1]buy_and_hold_prices.csv!L885),"",[1]buy_and_hold_prices.csv!L885)</f>
        <v/>
      </c>
      <c r="M885" s="8" t="str">
        <f>IF(ISBLANK([1]buy_and_hold_prices.csv!M885),"",[1]buy_and_hold_prices.csv!M885)</f>
        <v/>
      </c>
      <c r="N885" s="8" t="str">
        <f>IF(ISBLANK([1]buy_and_hold_prices.csv!N885),"",[1]buy_and_hold_prices.csv!N885)</f>
        <v/>
      </c>
      <c r="O885" s="8" t="str">
        <f>IF(ISBLANK([1]buy_and_hold_prices.csv!O885),"",[1]buy_and_hold_prices.csv!O885)</f>
        <v/>
      </c>
    </row>
    <row r="886" spans="1:15">
      <c r="A886" s="9">
        <f>IF(ISBLANK([1]buy_and_hold_prices.csv!A886),"",[1]buy_and_hold_prices.csv!A886)</f>
        <v>40694</v>
      </c>
      <c r="B886" s="10">
        <f>IF(ISBLANK([1]buy_and_hold_prices.csv!B886),"",[1]buy_and_hold_prices.csv!B886)</f>
        <v>1.0069715973087601</v>
      </c>
      <c r="C886" s="10">
        <f>IF(ISBLANK([1]buy_and_hold_prices.csv!C886),"",[1]buy_and_hold_prices.csv!C886)</f>
        <v>20.71</v>
      </c>
      <c r="D886" s="10">
        <f>IF(ISBLANK([1]buy_and_hold_prices.csv!D886),"",[1]buy_and_hold_prices.csv!D886)</f>
        <v>88.7</v>
      </c>
      <c r="E886" s="10">
        <f>IF(ISBLANK([1]buy_and_hold_prices.csv!E886),"",[1]buy_and_hold_prices.csv!E886)</f>
        <v>9.94</v>
      </c>
      <c r="F886" s="10">
        <f>IF(ISBLANK([1]buy_and_hold_prices.csv!F886),"",[1]buy_and_hold_prices.csv!F886)</f>
        <v>18.84</v>
      </c>
      <c r="G886" s="8" t="str">
        <f>IF(ISBLANK([1]buy_and_hold_prices.csv!G886),"",[1]buy_and_hold_prices.csv!G886)</f>
        <v/>
      </c>
      <c r="H886" s="8" t="str">
        <f>IF(ISBLANK([1]buy_and_hold_prices.csv!H886),"",[1]buy_and_hold_prices.csv!H886)</f>
        <v/>
      </c>
      <c r="I886" s="8" t="str">
        <f>IF(ISBLANK([1]buy_and_hold_prices.csv!I886),"",[1]buy_and_hold_prices.csv!I886)</f>
        <v/>
      </c>
      <c r="J886" s="8" t="str">
        <f>IF(ISBLANK([1]buy_and_hold_prices.csv!J886),"",[1]buy_and_hold_prices.csv!J886)</f>
        <v/>
      </c>
      <c r="K886" s="8" t="str">
        <f>IF(ISBLANK([1]buy_and_hold_prices.csv!K886),"",[1]buy_and_hold_prices.csv!K886)</f>
        <v/>
      </c>
      <c r="L886" s="8" t="str">
        <f>IF(ISBLANK([1]buy_and_hold_prices.csv!L886),"",[1]buy_and_hold_prices.csv!L886)</f>
        <v/>
      </c>
      <c r="M886" s="8" t="str">
        <f>IF(ISBLANK([1]buy_and_hold_prices.csv!M886),"",[1]buy_and_hold_prices.csv!M886)</f>
        <v/>
      </c>
      <c r="N886" s="8" t="str">
        <f>IF(ISBLANK([1]buy_and_hold_prices.csv!N886),"",[1]buy_and_hold_prices.csv!N886)</f>
        <v/>
      </c>
      <c r="O886" s="8" t="str">
        <f>IF(ISBLANK([1]buy_and_hold_prices.csv!O886),"",[1]buy_and_hold_prices.csv!O886)</f>
        <v/>
      </c>
    </row>
    <row r="887" spans="1:15">
      <c r="A887" s="9">
        <f>IF(ISBLANK([1]buy_and_hold_prices.csv!A887),"",[1]buy_and_hold_prices.csv!A887)</f>
        <v>40695</v>
      </c>
      <c r="B887" s="10">
        <f>IF(ISBLANK([1]buy_and_hold_prices.csv!B887),"",[1]buy_and_hold_prices.csv!B887)</f>
        <v>1.0069767664296301</v>
      </c>
      <c r="C887" s="10">
        <f>IF(ISBLANK([1]buy_and_hold_prices.csv!C887),"",[1]buy_and_hold_prices.csv!C887)</f>
        <v>20.45</v>
      </c>
      <c r="D887" s="10">
        <f>IF(ISBLANK([1]buy_and_hold_prices.csv!D887),"",[1]buy_and_hold_prices.csv!D887)</f>
        <v>89.21</v>
      </c>
      <c r="E887" s="10">
        <f>IF(ISBLANK([1]buy_and_hold_prices.csv!E887),"",[1]buy_and_hold_prices.csv!E887)</f>
        <v>9.8800000000000008</v>
      </c>
      <c r="F887" s="10">
        <f>IF(ISBLANK([1]buy_and_hold_prices.csv!F887),"",[1]buy_and_hold_prices.csv!F887)</f>
        <v>19.12</v>
      </c>
      <c r="G887" s="8" t="str">
        <f>IF(ISBLANK([1]buy_and_hold_prices.csv!G887),"",[1]buy_and_hold_prices.csv!G887)</f>
        <v/>
      </c>
      <c r="H887" s="8" t="str">
        <f>IF(ISBLANK([1]buy_and_hold_prices.csv!H887),"",[1]buy_and_hold_prices.csv!H887)</f>
        <v/>
      </c>
      <c r="I887" s="8" t="str">
        <f>IF(ISBLANK([1]buy_and_hold_prices.csv!I887),"",[1]buy_and_hold_prices.csv!I887)</f>
        <v/>
      </c>
      <c r="J887" s="8" t="str">
        <f>IF(ISBLANK([1]buy_and_hold_prices.csv!J887),"",[1]buy_and_hold_prices.csv!J887)</f>
        <v/>
      </c>
      <c r="K887" s="8" t="str">
        <f>IF(ISBLANK([1]buy_and_hold_prices.csv!K887),"",[1]buy_and_hold_prices.csv!K887)</f>
        <v/>
      </c>
      <c r="L887" s="8" t="str">
        <f>IF(ISBLANK([1]buy_and_hold_prices.csv!L887),"",[1]buy_and_hold_prices.csv!L887)</f>
        <v/>
      </c>
      <c r="M887" s="8" t="str">
        <f>IF(ISBLANK([1]buy_and_hold_prices.csv!M887),"",[1]buy_and_hold_prices.csv!M887)</f>
        <v/>
      </c>
      <c r="N887" s="8" t="str">
        <f>IF(ISBLANK([1]buy_and_hold_prices.csv!N887),"",[1]buy_and_hold_prices.csv!N887)</f>
        <v/>
      </c>
      <c r="O887" s="8" t="str">
        <f>IF(ISBLANK([1]buy_and_hold_prices.csv!O887),"",[1]buy_and_hold_prices.csv!O887)</f>
        <v/>
      </c>
    </row>
    <row r="888" spans="1:15">
      <c r="A888" s="9">
        <f>IF(ISBLANK([1]buy_and_hold_prices.csv!A888),"",[1]buy_and_hold_prices.csv!A888)</f>
        <v>40696</v>
      </c>
      <c r="B888" s="10">
        <f>IF(ISBLANK([1]buy_and_hold_prices.csv!B888),"",[1]buy_and_hold_prices.csv!B888)</f>
        <v>1.0069819411713501</v>
      </c>
      <c r="C888" s="10">
        <f>IF(ISBLANK([1]buy_and_hold_prices.csv!C888),"",[1]buy_and_hold_prices.csv!C888)</f>
        <v>20.239999999999998</v>
      </c>
      <c r="D888" s="10">
        <f>IF(ISBLANK([1]buy_and_hold_prices.csv!D888),"",[1]buy_and_hold_prices.csv!D888)</f>
        <v>91.82</v>
      </c>
      <c r="E888" s="10">
        <f>IF(ISBLANK([1]buy_and_hold_prices.csv!E888),"",[1]buy_and_hold_prices.csv!E888)</f>
        <v>9.59</v>
      </c>
      <c r="F888" s="10">
        <f>IF(ISBLANK([1]buy_and_hold_prices.csv!F888),"",[1]buy_and_hold_prices.csv!F888)</f>
        <v>18.79</v>
      </c>
      <c r="G888" s="8" t="str">
        <f>IF(ISBLANK([1]buy_and_hold_prices.csv!G888),"",[1]buy_and_hold_prices.csv!G888)</f>
        <v/>
      </c>
      <c r="H888" s="8" t="str">
        <f>IF(ISBLANK([1]buy_and_hold_prices.csv!H888),"",[1]buy_and_hold_prices.csv!H888)</f>
        <v/>
      </c>
      <c r="I888" s="8" t="str">
        <f>IF(ISBLANK([1]buy_and_hold_prices.csv!I888),"",[1]buy_and_hold_prices.csv!I888)</f>
        <v/>
      </c>
      <c r="J888" s="8" t="str">
        <f>IF(ISBLANK([1]buy_and_hold_prices.csv!J888),"",[1]buy_and_hold_prices.csv!J888)</f>
        <v/>
      </c>
      <c r="K888" s="8" t="str">
        <f>IF(ISBLANK([1]buy_and_hold_prices.csv!K888),"",[1]buy_and_hold_prices.csv!K888)</f>
        <v/>
      </c>
      <c r="L888" s="8" t="str">
        <f>IF(ISBLANK([1]buy_and_hold_prices.csv!L888),"",[1]buy_and_hold_prices.csv!L888)</f>
        <v/>
      </c>
      <c r="M888" s="8" t="str">
        <f>IF(ISBLANK([1]buy_and_hold_prices.csv!M888),"",[1]buy_and_hold_prices.csv!M888)</f>
        <v/>
      </c>
      <c r="N888" s="8" t="str">
        <f>IF(ISBLANK([1]buy_and_hold_prices.csv!N888),"",[1]buy_and_hold_prices.csv!N888)</f>
        <v/>
      </c>
      <c r="O888" s="8" t="str">
        <f>IF(ISBLANK([1]buy_and_hold_prices.csv!O888),"",[1]buy_and_hold_prices.csv!O888)</f>
        <v/>
      </c>
    </row>
    <row r="889" spans="1:15">
      <c r="A889" s="9">
        <f>IF(ISBLANK([1]buy_and_hold_prices.csv!A889),"",[1]buy_and_hold_prices.csv!A889)</f>
        <v>40697</v>
      </c>
      <c r="B889" s="10">
        <f>IF(ISBLANK([1]buy_and_hold_prices.csv!B889),"",[1]buy_and_hold_prices.csv!B889)</f>
        <v>1.00698708936652</v>
      </c>
      <c r="C889" s="10">
        <f>IF(ISBLANK([1]buy_and_hold_prices.csv!C889),"",[1]buy_and_hold_prices.csv!C889)</f>
        <v>20.25</v>
      </c>
      <c r="D889" s="10">
        <f>IF(ISBLANK([1]buy_and_hold_prices.csv!D889),"",[1]buy_and_hold_prices.csv!D889)</f>
        <v>89.18</v>
      </c>
      <c r="E889" s="10">
        <f>IF(ISBLANK([1]buy_and_hold_prices.csv!E889),"",[1]buy_and_hold_prices.csv!E889)</f>
        <v>9.85</v>
      </c>
      <c r="F889" s="10">
        <f>IF(ISBLANK([1]buy_and_hold_prices.csv!F889),"",[1]buy_and_hold_prices.csv!F889)</f>
        <v>19.41</v>
      </c>
      <c r="G889" s="8" t="str">
        <f>IF(ISBLANK([1]buy_and_hold_prices.csv!G889),"",[1]buy_and_hold_prices.csv!G889)</f>
        <v/>
      </c>
      <c r="H889" s="8" t="str">
        <f>IF(ISBLANK([1]buy_and_hold_prices.csv!H889),"",[1]buy_and_hold_prices.csv!H889)</f>
        <v/>
      </c>
      <c r="I889" s="8" t="str">
        <f>IF(ISBLANK([1]buy_and_hold_prices.csv!I889),"",[1]buy_and_hold_prices.csv!I889)</f>
        <v/>
      </c>
      <c r="J889" s="8" t="str">
        <f>IF(ISBLANK([1]buy_and_hold_prices.csv!J889),"",[1]buy_and_hold_prices.csv!J889)</f>
        <v/>
      </c>
      <c r="K889" s="8" t="str">
        <f>IF(ISBLANK([1]buy_and_hold_prices.csv!K889),"",[1]buy_and_hold_prices.csv!K889)</f>
        <v/>
      </c>
      <c r="L889" s="8" t="str">
        <f>IF(ISBLANK([1]buy_and_hold_prices.csv!L889),"",[1]buy_and_hold_prices.csv!L889)</f>
        <v/>
      </c>
      <c r="M889" s="8" t="str">
        <f>IF(ISBLANK([1]buy_and_hold_prices.csv!M889),"",[1]buy_and_hold_prices.csv!M889)</f>
        <v/>
      </c>
      <c r="N889" s="8" t="str">
        <f>IF(ISBLANK([1]buy_and_hold_prices.csv!N889),"",[1]buy_and_hold_prices.csv!N889)</f>
        <v/>
      </c>
      <c r="O889" s="8" t="str">
        <f>IF(ISBLANK([1]buy_and_hold_prices.csv!O889),"",[1]buy_and_hold_prices.csv!O889)</f>
        <v/>
      </c>
    </row>
    <row r="890" spans="1:15">
      <c r="A890" s="9">
        <f>IF(ISBLANK([1]buy_and_hold_prices.csv!A890),"",[1]buy_and_hold_prices.csv!A890)</f>
        <v>40698</v>
      </c>
      <c r="B890" s="10">
        <f>IF(ISBLANK([1]buy_and_hold_prices.csv!B890),"",[1]buy_and_hold_prices.csv!B890)</f>
        <v>1.00699220821756</v>
      </c>
      <c r="C890" s="10">
        <f>IF(ISBLANK([1]buy_and_hold_prices.csv!C890),"",[1]buy_and_hold_prices.csv!C890)</f>
        <v>19.77</v>
      </c>
      <c r="D890" s="10">
        <f>IF(ISBLANK([1]buy_and_hold_prices.csv!D890),"",[1]buy_and_hold_prices.csv!D890)</f>
        <v>90.98</v>
      </c>
      <c r="E890" s="10">
        <f>IF(ISBLANK([1]buy_and_hold_prices.csv!E890),"",[1]buy_and_hold_prices.csv!E890)</f>
        <v>9.65</v>
      </c>
      <c r="F890" s="10">
        <f>IF(ISBLANK([1]buy_and_hold_prices.csv!F890),"",[1]buy_and_hold_prices.csv!F890)</f>
        <v>19.100000000000001</v>
      </c>
      <c r="G890" s="8" t="str">
        <f>IF(ISBLANK([1]buy_and_hold_prices.csv!G890),"",[1]buy_and_hold_prices.csv!G890)</f>
        <v/>
      </c>
      <c r="H890" s="8" t="str">
        <f>IF(ISBLANK([1]buy_and_hold_prices.csv!H890),"",[1]buy_and_hold_prices.csv!H890)</f>
        <v/>
      </c>
      <c r="I890" s="8" t="str">
        <f>IF(ISBLANK([1]buy_and_hold_prices.csv!I890),"",[1]buy_and_hold_prices.csv!I890)</f>
        <v/>
      </c>
      <c r="J890" s="8" t="str">
        <f>IF(ISBLANK([1]buy_and_hold_prices.csv!J890),"",[1]buy_and_hold_prices.csv!J890)</f>
        <v/>
      </c>
      <c r="K890" s="8" t="str">
        <f>IF(ISBLANK([1]buy_and_hold_prices.csv!K890),"",[1]buy_and_hold_prices.csv!K890)</f>
        <v/>
      </c>
      <c r="L890" s="8" t="str">
        <f>IF(ISBLANK([1]buy_and_hold_prices.csv!L890),"",[1]buy_and_hold_prices.csv!L890)</f>
        <v/>
      </c>
      <c r="M890" s="8" t="str">
        <f>IF(ISBLANK([1]buy_and_hold_prices.csv!M890),"",[1]buy_and_hold_prices.csv!M890)</f>
        <v/>
      </c>
      <c r="N890" s="8" t="str">
        <f>IF(ISBLANK([1]buy_and_hold_prices.csv!N890),"",[1]buy_and_hold_prices.csv!N890)</f>
        <v/>
      </c>
      <c r="O890" s="8" t="str">
        <f>IF(ISBLANK([1]buy_and_hold_prices.csv!O890),"",[1]buy_and_hold_prices.csv!O890)</f>
        <v/>
      </c>
    </row>
    <row r="891" spans="1:15">
      <c r="A891" s="9">
        <f>IF(ISBLANK([1]buy_and_hold_prices.csv!A891),"",[1]buy_and_hold_prices.csv!A891)</f>
        <v>40701</v>
      </c>
      <c r="B891" s="10">
        <f>IF(ISBLANK([1]buy_and_hold_prices.csv!B891),"",[1]buy_and_hold_prices.csv!B891)</f>
        <v>1.0070076320602901</v>
      </c>
      <c r="C891" s="10">
        <f>IF(ISBLANK([1]buy_and_hold_prices.csv!C891),"",[1]buy_and_hold_prices.csv!C891)</f>
        <v>19.64</v>
      </c>
      <c r="D891" s="10">
        <f>IF(ISBLANK([1]buy_and_hold_prices.csv!D891),"",[1]buy_and_hold_prices.csv!D891)</f>
        <v>89.81</v>
      </c>
      <c r="E891" s="10">
        <f>IF(ISBLANK([1]buy_and_hold_prices.csv!E891),"",[1]buy_and_hold_prices.csv!E891)</f>
        <v>9.7799999999999994</v>
      </c>
      <c r="F891" s="10">
        <f>IF(ISBLANK([1]buy_and_hold_prices.csv!F891),"",[1]buy_and_hold_prices.csv!F891)</f>
        <v>19.47</v>
      </c>
      <c r="G891" s="8" t="str">
        <f>IF(ISBLANK([1]buy_and_hold_prices.csv!G891),"",[1]buy_and_hold_prices.csv!G891)</f>
        <v/>
      </c>
      <c r="H891" s="8" t="str">
        <f>IF(ISBLANK([1]buy_and_hold_prices.csv!H891),"",[1]buy_and_hold_prices.csv!H891)</f>
        <v/>
      </c>
      <c r="I891" s="8" t="str">
        <f>IF(ISBLANK([1]buy_and_hold_prices.csv!I891),"",[1]buy_and_hold_prices.csv!I891)</f>
        <v/>
      </c>
      <c r="J891" s="8" t="str">
        <f>IF(ISBLANK([1]buy_and_hold_prices.csv!J891),"",[1]buy_and_hold_prices.csv!J891)</f>
        <v/>
      </c>
      <c r="K891" s="8" t="str">
        <f>IF(ISBLANK([1]buy_and_hold_prices.csv!K891),"",[1]buy_and_hold_prices.csv!K891)</f>
        <v/>
      </c>
      <c r="L891" s="8" t="str">
        <f>IF(ISBLANK([1]buy_and_hold_prices.csv!L891),"",[1]buy_and_hold_prices.csv!L891)</f>
        <v/>
      </c>
      <c r="M891" s="8" t="str">
        <f>IF(ISBLANK([1]buy_and_hold_prices.csv!M891),"",[1]buy_and_hold_prices.csv!M891)</f>
        <v/>
      </c>
      <c r="N891" s="8" t="str">
        <f>IF(ISBLANK([1]buy_and_hold_prices.csv!N891),"",[1]buy_and_hold_prices.csv!N891)</f>
        <v/>
      </c>
      <c r="O891" s="8" t="str">
        <f>IF(ISBLANK([1]buy_and_hold_prices.csv!O891),"",[1]buy_and_hold_prices.csv!O891)</f>
        <v/>
      </c>
    </row>
    <row r="892" spans="1:15">
      <c r="A892" s="9">
        <f>IF(ISBLANK([1]buy_and_hold_prices.csv!A892),"",[1]buy_and_hold_prices.csv!A892)</f>
        <v>40702</v>
      </c>
      <c r="B892" s="10">
        <f>IF(ISBLANK([1]buy_and_hold_prices.csv!B892),"",[1]buy_and_hold_prices.csv!B892)</f>
        <v>1.0070128768917099</v>
      </c>
      <c r="C892" s="10">
        <f>IF(ISBLANK([1]buy_and_hold_prices.csv!C892),"",[1]buy_and_hold_prices.csv!C892)</f>
        <v>19.45</v>
      </c>
      <c r="D892" s="10">
        <f>IF(ISBLANK([1]buy_and_hold_prices.csv!D892),"",[1]buy_and_hold_prices.csv!D892)</f>
        <v>88.84</v>
      </c>
      <c r="E892" s="10">
        <f>IF(ISBLANK([1]buy_and_hold_prices.csv!E892),"",[1]buy_and_hold_prices.csv!E892)</f>
        <v>9.89</v>
      </c>
      <c r="F892" s="10">
        <f>IF(ISBLANK([1]buy_and_hold_prices.csv!F892),"",[1]buy_and_hold_prices.csv!F892)</f>
        <v>19.25</v>
      </c>
      <c r="G892" s="8" t="str">
        <f>IF(ISBLANK([1]buy_and_hold_prices.csv!G892),"",[1]buy_and_hold_prices.csv!G892)</f>
        <v/>
      </c>
      <c r="H892" s="8" t="str">
        <f>IF(ISBLANK([1]buy_and_hold_prices.csv!H892),"",[1]buy_and_hold_prices.csv!H892)</f>
        <v/>
      </c>
      <c r="I892" s="8" t="str">
        <f>IF(ISBLANK([1]buy_and_hold_prices.csv!I892),"",[1]buy_and_hold_prices.csv!I892)</f>
        <v/>
      </c>
      <c r="J892" s="8" t="str">
        <f>IF(ISBLANK([1]buy_and_hold_prices.csv!J892),"",[1]buy_and_hold_prices.csv!J892)</f>
        <v/>
      </c>
      <c r="K892" s="8" t="str">
        <f>IF(ISBLANK([1]buy_and_hold_prices.csv!K892),"",[1]buy_and_hold_prices.csv!K892)</f>
        <v/>
      </c>
      <c r="L892" s="8" t="str">
        <f>IF(ISBLANK([1]buy_and_hold_prices.csv!L892),"",[1]buy_and_hold_prices.csv!L892)</f>
        <v/>
      </c>
      <c r="M892" s="8" t="str">
        <f>IF(ISBLANK([1]buy_and_hold_prices.csv!M892),"",[1]buy_and_hold_prices.csv!M892)</f>
        <v/>
      </c>
      <c r="N892" s="8" t="str">
        <f>IF(ISBLANK([1]buy_and_hold_prices.csv!N892),"",[1]buy_and_hold_prices.csv!N892)</f>
        <v/>
      </c>
      <c r="O892" s="8" t="str">
        <f>IF(ISBLANK([1]buy_and_hold_prices.csv!O892),"",[1]buy_and_hold_prices.csv!O892)</f>
        <v/>
      </c>
    </row>
    <row r="893" spans="1:15">
      <c r="A893" s="9">
        <f>IF(ISBLANK([1]buy_and_hold_prices.csv!A893),"",[1]buy_and_hold_prices.csv!A893)</f>
        <v>40703</v>
      </c>
      <c r="B893" s="10">
        <f>IF(ISBLANK([1]buy_and_hold_prices.csv!B893),"",[1]buy_and_hold_prices.csv!B893)</f>
        <v>1.00701815671617</v>
      </c>
      <c r="C893" s="10">
        <f>IF(ISBLANK([1]buy_and_hold_prices.csv!C893),"",[1]buy_and_hold_prices.csv!C893)</f>
        <v>19.489999999999998</v>
      </c>
      <c r="D893" s="10">
        <f>IF(ISBLANK([1]buy_and_hold_prices.csv!D893),"",[1]buy_and_hold_prices.csv!D893)</f>
        <v>92.09</v>
      </c>
      <c r="E893" s="10">
        <f>IF(ISBLANK([1]buy_and_hold_prices.csv!E893),"",[1]buy_and_hold_prices.csv!E893)</f>
        <v>9.51</v>
      </c>
      <c r="F893" s="10">
        <f>IF(ISBLANK([1]buy_and_hold_prices.csv!F893),"",[1]buy_and_hold_prices.csv!F893)</f>
        <v>18.43</v>
      </c>
      <c r="G893" s="8" t="str">
        <f>IF(ISBLANK([1]buy_and_hold_prices.csv!G893),"",[1]buy_and_hold_prices.csv!G893)</f>
        <v/>
      </c>
      <c r="H893" s="8" t="str">
        <f>IF(ISBLANK([1]buy_and_hold_prices.csv!H893),"",[1]buy_and_hold_prices.csv!H893)</f>
        <v/>
      </c>
      <c r="I893" s="8" t="str">
        <f>IF(ISBLANK([1]buy_and_hold_prices.csv!I893),"",[1]buy_and_hold_prices.csv!I893)</f>
        <v/>
      </c>
      <c r="J893" s="8" t="str">
        <f>IF(ISBLANK([1]buy_and_hold_prices.csv!J893),"",[1]buy_and_hold_prices.csv!J893)</f>
        <v/>
      </c>
      <c r="K893" s="8" t="str">
        <f>IF(ISBLANK([1]buy_and_hold_prices.csv!K893),"",[1]buy_and_hold_prices.csv!K893)</f>
        <v/>
      </c>
      <c r="L893" s="8" t="str">
        <f>IF(ISBLANK([1]buy_and_hold_prices.csv!L893),"",[1]buy_and_hold_prices.csv!L893)</f>
        <v/>
      </c>
      <c r="M893" s="8" t="str">
        <f>IF(ISBLANK([1]buy_and_hold_prices.csv!M893),"",[1]buy_and_hold_prices.csv!M893)</f>
        <v/>
      </c>
      <c r="N893" s="8" t="str">
        <f>IF(ISBLANK([1]buy_and_hold_prices.csv!N893),"",[1]buy_and_hold_prices.csv!N893)</f>
        <v/>
      </c>
      <c r="O893" s="8" t="str">
        <f>IF(ISBLANK([1]buy_and_hold_prices.csv!O893),"",[1]buy_and_hold_prices.csv!O893)</f>
        <v/>
      </c>
    </row>
    <row r="894" spans="1:15">
      <c r="A894" s="9">
        <f>IF(ISBLANK([1]buy_and_hold_prices.csv!A894),"",[1]buy_and_hold_prices.csv!A894)</f>
        <v>40704</v>
      </c>
      <c r="B894" s="10">
        <f>IF(ISBLANK([1]buy_and_hold_prices.csv!B894),"",[1]buy_and_hold_prices.csv!B894)</f>
        <v>1.00702334565695</v>
      </c>
      <c r="C894" s="10">
        <f>IF(ISBLANK([1]buy_and_hold_prices.csv!C894),"",[1]buy_and_hold_prices.csv!C894)</f>
        <v>19.95</v>
      </c>
      <c r="D894" s="10">
        <f>IF(ISBLANK([1]buy_and_hold_prices.csv!D894),"",[1]buy_and_hold_prices.csv!D894)</f>
        <v>92.92</v>
      </c>
      <c r="E894" s="10">
        <f>IF(ISBLANK([1]buy_and_hold_prices.csv!E894),"",[1]buy_and_hold_prices.csv!E894)</f>
        <v>9.42</v>
      </c>
      <c r="F894" s="10">
        <f>IF(ISBLANK([1]buy_and_hold_prices.csv!F894),"",[1]buy_and_hold_prices.csv!F894)</f>
        <v>18</v>
      </c>
      <c r="G894" s="8" t="str">
        <f>IF(ISBLANK([1]buy_and_hold_prices.csv!G894),"",[1]buy_and_hold_prices.csv!G894)</f>
        <v/>
      </c>
      <c r="H894" s="8" t="str">
        <f>IF(ISBLANK([1]buy_and_hold_prices.csv!H894),"",[1]buy_and_hold_prices.csv!H894)</f>
        <v/>
      </c>
      <c r="I894" s="8" t="str">
        <f>IF(ISBLANK([1]buy_and_hold_prices.csv!I894),"",[1]buy_and_hold_prices.csv!I894)</f>
        <v/>
      </c>
      <c r="J894" s="8" t="str">
        <f>IF(ISBLANK([1]buy_and_hold_prices.csv!J894),"",[1]buy_and_hold_prices.csv!J894)</f>
        <v/>
      </c>
      <c r="K894" s="8" t="str">
        <f>IF(ISBLANK([1]buy_and_hold_prices.csv!K894),"",[1]buy_and_hold_prices.csv!K894)</f>
        <v/>
      </c>
      <c r="L894" s="8" t="str">
        <f>IF(ISBLANK([1]buy_and_hold_prices.csv!L894),"",[1]buy_and_hold_prices.csv!L894)</f>
        <v/>
      </c>
      <c r="M894" s="8" t="str">
        <f>IF(ISBLANK([1]buy_and_hold_prices.csv!M894),"",[1]buy_and_hold_prices.csv!M894)</f>
        <v/>
      </c>
      <c r="N894" s="8" t="str">
        <f>IF(ISBLANK([1]buy_and_hold_prices.csv!N894),"",[1]buy_and_hold_prices.csv!N894)</f>
        <v/>
      </c>
      <c r="O894" s="8" t="str">
        <f>IF(ISBLANK([1]buy_and_hold_prices.csv!O894),"",[1]buy_and_hold_prices.csv!O894)</f>
        <v/>
      </c>
    </row>
    <row r="895" spans="1:15">
      <c r="A895" s="9">
        <f>IF(ISBLANK([1]buy_and_hold_prices.csv!A895),"",[1]buy_and_hold_prices.csv!A895)</f>
        <v>40705</v>
      </c>
      <c r="B895" s="10">
        <f>IF(ISBLANK([1]buy_and_hold_prices.csv!B895),"",[1]buy_and_hold_prices.csv!B895)</f>
        <v>1.0070285136448101</v>
      </c>
      <c r="C895" s="10">
        <f>IF(ISBLANK([1]buy_and_hold_prices.csv!C895),"",[1]buy_and_hold_prices.csv!C895)</f>
        <v>20.11</v>
      </c>
      <c r="D895" s="10">
        <f>IF(ISBLANK([1]buy_and_hold_prices.csv!D895),"",[1]buy_and_hold_prices.csv!D895)</f>
        <v>92.02</v>
      </c>
      <c r="E895" s="10">
        <f>IF(ISBLANK([1]buy_and_hold_prices.csv!E895),"",[1]buy_and_hold_prices.csv!E895)</f>
        <v>9.52</v>
      </c>
      <c r="F895" s="10">
        <f>IF(ISBLANK([1]buy_and_hold_prices.csv!F895),"",[1]buy_and_hold_prices.csv!F895)</f>
        <v>18.25</v>
      </c>
      <c r="G895" s="8" t="str">
        <f>IF(ISBLANK([1]buy_and_hold_prices.csv!G895),"",[1]buy_and_hold_prices.csv!G895)</f>
        <v/>
      </c>
      <c r="H895" s="8" t="str">
        <f>IF(ISBLANK([1]buy_and_hold_prices.csv!H895),"",[1]buy_and_hold_prices.csv!H895)</f>
        <v/>
      </c>
      <c r="I895" s="8" t="str">
        <f>IF(ISBLANK([1]buy_and_hold_prices.csv!I895),"",[1]buy_and_hold_prices.csv!I895)</f>
        <v/>
      </c>
      <c r="J895" s="8" t="str">
        <f>IF(ISBLANK([1]buy_and_hold_prices.csv!J895),"",[1]buy_and_hold_prices.csv!J895)</f>
        <v/>
      </c>
      <c r="K895" s="8" t="str">
        <f>IF(ISBLANK([1]buy_and_hold_prices.csv!K895),"",[1]buy_and_hold_prices.csv!K895)</f>
        <v/>
      </c>
      <c r="L895" s="8" t="str">
        <f>IF(ISBLANK([1]buy_and_hold_prices.csv!L895),"",[1]buy_and_hold_prices.csv!L895)</f>
        <v/>
      </c>
      <c r="M895" s="8" t="str">
        <f>IF(ISBLANK([1]buy_and_hold_prices.csv!M895),"",[1]buy_and_hold_prices.csv!M895)</f>
        <v/>
      </c>
      <c r="N895" s="8" t="str">
        <f>IF(ISBLANK([1]buy_and_hold_prices.csv!N895),"",[1]buy_and_hold_prices.csv!N895)</f>
        <v/>
      </c>
      <c r="O895" s="8" t="str">
        <f>IF(ISBLANK([1]buy_and_hold_prices.csv!O895),"",[1]buy_and_hold_prices.csv!O895)</f>
        <v/>
      </c>
    </row>
    <row r="896" spans="1:15">
      <c r="A896" s="9">
        <f>IF(ISBLANK([1]buy_and_hold_prices.csv!A896),"",[1]buy_and_hold_prices.csv!A896)</f>
        <v>40708</v>
      </c>
      <c r="B896" s="10">
        <f>IF(ISBLANK([1]buy_and_hold_prices.csv!B896),"",[1]buy_and_hold_prices.csv!B896)</f>
        <v>1.00704403175419</v>
      </c>
      <c r="C896" s="10">
        <f>IF(ISBLANK([1]buy_and_hold_prices.csv!C896),"",[1]buy_and_hold_prices.csv!C896)</f>
        <v>19.850000000000001</v>
      </c>
      <c r="D896" s="10">
        <f>IF(ISBLANK([1]buy_and_hold_prices.csv!D896),"",[1]buy_and_hold_prices.csv!D896)</f>
        <v>91.25</v>
      </c>
      <c r="E896" s="10">
        <f>IF(ISBLANK([1]buy_and_hold_prices.csv!E896),"",[1]buy_and_hold_prices.csv!E896)</f>
        <v>9.6</v>
      </c>
      <c r="F896" s="10">
        <f>IF(ISBLANK([1]buy_and_hold_prices.csv!F896),"",[1]buy_and_hold_prices.csv!F896)</f>
        <v>19.03</v>
      </c>
      <c r="G896" s="8" t="str">
        <f>IF(ISBLANK([1]buy_and_hold_prices.csv!G896),"",[1]buy_and_hold_prices.csv!G896)</f>
        <v/>
      </c>
      <c r="H896" s="8" t="str">
        <f>IF(ISBLANK([1]buy_and_hold_prices.csv!H896),"",[1]buy_and_hold_prices.csv!H896)</f>
        <v/>
      </c>
      <c r="I896" s="8" t="str">
        <f>IF(ISBLANK([1]buy_and_hold_prices.csv!I896),"",[1]buy_and_hold_prices.csv!I896)</f>
        <v/>
      </c>
      <c r="J896" s="8" t="str">
        <f>IF(ISBLANK([1]buy_and_hold_prices.csv!J896),"",[1]buy_and_hold_prices.csv!J896)</f>
        <v/>
      </c>
      <c r="K896" s="8" t="str">
        <f>IF(ISBLANK([1]buy_and_hold_prices.csv!K896),"",[1]buy_and_hold_prices.csv!K896)</f>
        <v/>
      </c>
      <c r="L896" s="8" t="str">
        <f>IF(ISBLANK([1]buy_and_hold_prices.csv!L896),"",[1]buy_and_hold_prices.csv!L896)</f>
        <v/>
      </c>
      <c r="M896" s="8" t="str">
        <f>IF(ISBLANK([1]buy_and_hold_prices.csv!M896),"",[1]buy_and_hold_prices.csv!M896)</f>
        <v/>
      </c>
      <c r="N896" s="8" t="str">
        <f>IF(ISBLANK([1]buy_and_hold_prices.csv!N896),"",[1]buy_and_hold_prices.csv!N896)</f>
        <v/>
      </c>
      <c r="O896" s="8" t="str">
        <f>IF(ISBLANK([1]buy_and_hold_prices.csv!O896),"",[1]buy_and_hold_prices.csv!O896)</f>
        <v/>
      </c>
    </row>
    <row r="897" spans="1:15">
      <c r="A897" s="9">
        <f>IF(ISBLANK([1]buy_and_hold_prices.csv!A897),"",[1]buy_and_hold_prices.csv!A897)</f>
        <v>40709</v>
      </c>
      <c r="B897" s="10">
        <f>IF(ISBLANK([1]buy_and_hold_prices.csv!B897),"",[1]buy_and_hold_prices.csv!B897)</f>
        <v>1.00704920684157</v>
      </c>
      <c r="C897" s="10">
        <f>IF(ISBLANK([1]buy_and_hold_prices.csv!C897),"",[1]buy_and_hold_prices.csv!C897)</f>
        <v>19.86</v>
      </c>
      <c r="D897" s="10">
        <f>IF(ISBLANK([1]buy_and_hold_prices.csv!D897),"",[1]buy_and_hold_prices.csv!D897)</f>
        <v>93.04</v>
      </c>
      <c r="E897" s="10">
        <f>IF(ISBLANK([1]buy_and_hold_prices.csv!E897),"",[1]buy_and_hold_prices.csv!E897)</f>
        <v>9.41</v>
      </c>
      <c r="F897" s="10">
        <f>IF(ISBLANK([1]buy_and_hold_prices.csv!F897),"",[1]buy_and_hold_prices.csv!F897)</f>
        <v>18.690000000000001</v>
      </c>
      <c r="G897" s="8" t="str">
        <f>IF(ISBLANK([1]buy_and_hold_prices.csv!G897),"",[1]buy_and_hold_prices.csv!G897)</f>
        <v/>
      </c>
      <c r="H897" s="8" t="str">
        <f>IF(ISBLANK([1]buy_and_hold_prices.csv!H897),"",[1]buy_and_hold_prices.csv!H897)</f>
        <v/>
      </c>
      <c r="I897" s="8" t="str">
        <f>IF(ISBLANK([1]buy_and_hold_prices.csv!I897),"",[1]buy_and_hold_prices.csv!I897)</f>
        <v/>
      </c>
      <c r="J897" s="8" t="str">
        <f>IF(ISBLANK([1]buy_and_hold_prices.csv!J897),"",[1]buy_and_hold_prices.csv!J897)</f>
        <v/>
      </c>
      <c r="K897" s="8" t="str">
        <f>IF(ISBLANK([1]buy_and_hold_prices.csv!K897),"",[1]buy_and_hold_prices.csv!K897)</f>
        <v/>
      </c>
      <c r="L897" s="8" t="str">
        <f>IF(ISBLANK([1]buy_and_hold_prices.csv!L897),"",[1]buy_and_hold_prices.csv!L897)</f>
        <v/>
      </c>
      <c r="M897" s="8" t="str">
        <f>IF(ISBLANK([1]buy_and_hold_prices.csv!M897),"",[1]buy_and_hold_prices.csv!M897)</f>
        <v/>
      </c>
      <c r="N897" s="8" t="str">
        <f>IF(ISBLANK([1]buy_and_hold_prices.csv!N897),"",[1]buy_and_hold_prices.csv!N897)</f>
        <v/>
      </c>
      <c r="O897" s="8" t="str">
        <f>IF(ISBLANK([1]buy_and_hold_prices.csv!O897),"",[1]buy_and_hold_prices.csv!O897)</f>
        <v/>
      </c>
    </row>
    <row r="898" spans="1:15">
      <c r="A898" s="9">
        <f>IF(ISBLANK([1]buy_and_hold_prices.csv!A898),"",[1]buy_and_hold_prices.csv!A898)</f>
        <v>40710</v>
      </c>
      <c r="B898" s="10">
        <f>IF(ISBLANK([1]buy_and_hold_prices.csv!B898),"",[1]buy_and_hold_prices.csv!B898)</f>
        <v>1.0070544518895199</v>
      </c>
      <c r="C898" s="10">
        <f>IF(ISBLANK([1]buy_and_hold_prices.csv!C898),"",[1]buy_and_hold_prices.csv!C898)</f>
        <v>19.940000000000001</v>
      </c>
      <c r="D898" s="10">
        <f>IF(ISBLANK([1]buy_and_hold_prices.csv!D898),"",[1]buy_and_hold_prices.csv!D898)</f>
        <v>92.66</v>
      </c>
      <c r="E898" s="10">
        <f>IF(ISBLANK([1]buy_and_hold_prices.csv!E898),"",[1]buy_and_hold_prices.csv!E898)</f>
        <v>9.44</v>
      </c>
      <c r="F898" s="10">
        <f>IF(ISBLANK([1]buy_and_hold_prices.csv!F898),"",[1]buy_and_hold_prices.csv!F898)</f>
        <v>18.63</v>
      </c>
      <c r="G898" s="8" t="str">
        <f>IF(ISBLANK([1]buy_and_hold_prices.csv!G898),"",[1]buy_and_hold_prices.csv!G898)</f>
        <v/>
      </c>
      <c r="H898" s="8" t="str">
        <f>IF(ISBLANK([1]buy_and_hold_prices.csv!H898),"",[1]buy_and_hold_prices.csv!H898)</f>
        <v/>
      </c>
      <c r="I898" s="8" t="str">
        <f>IF(ISBLANK([1]buy_and_hold_prices.csv!I898),"",[1]buy_and_hold_prices.csv!I898)</f>
        <v/>
      </c>
      <c r="J898" s="8" t="str">
        <f>IF(ISBLANK([1]buy_and_hold_prices.csv!J898),"",[1]buy_and_hold_prices.csv!J898)</f>
        <v/>
      </c>
      <c r="K898" s="8" t="str">
        <f>IF(ISBLANK([1]buy_and_hold_prices.csv!K898),"",[1]buy_and_hold_prices.csv!K898)</f>
        <v/>
      </c>
      <c r="L898" s="8" t="str">
        <f>IF(ISBLANK([1]buy_and_hold_prices.csv!L898),"",[1]buy_and_hold_prices.csv!L898)</f>
        <v/>
      </c>
      <c r="M898" s="8" t="str">
        <f>IF(ISBLANK([1]buy_and_hold_prices.csv!M898),"",[1]buy_and_hold_prices.csv!M898)</f>
        <v/>
      </c>
      <c r="N898" s="8" t="str">
        <f>IF(ISBLANK([1]buy_and_hold_prices.csv!N898),"",[1]buy_and_hold_prices.csv!N898)</f>
        <v/>
      </c>
      <c r="O898" s="8" t="str">
        <f>IF(ISBLANK([1]buy_and_hold_prices.csv!O898),"",[1]buy_and_hold_prices.csv!O898)</f>
        <v/>
      </c>
    </row>
    <row r="899" spans="1:15">
      <c r="A899" s="9">
        <f>IF(ISBLANK([1]buy_and_hold_prices.csv!A899),"",[1]buy_and_hold_prices.csv!A899)</f>
        <v>40711</v>
      </c>
      <c r="B899" s="10">
        <f>IF(ISBLANK([1]buy_and_hold_prices.csv!B899),"",[1]buy_and_hold_prices.csv!B899)</f>
        <v>1.0070596759844901</v>
      </c>
      <c r="C899" s="10">
        <f>IF(ISBLANK([1]buy_and_hold_prices.csv!C899),"",[1]buy_and_hold_prices.csv!C899)</f>
        <v>19.95</v>
      </c>
      <c r="D899" s="10">
        <f>IF(ISBLANK([1]buy_and_hold_prices.csv!D899),"",[1]buy_and_hold_prices.csv!D899)</f>
        <v>96.38</v>
      </c>
      <c r="E899" s="10">
        <f>IF(ISBLANK([1]buy_and_hold_prices.csv!E899),"",[1]buy_and_hold_prices.csv!E899)</f>
        <v>9.07</v>
      </c>
      <c r="F899" s="10">
        <f>IF(ISBLANK([1]buy_and_hold_prices.csv!F899),"",[1]buy_and_hold_prices.csv!F899)</f>
        <v>18.09</v>
      </c>
      <c r="G899" s="8" t="str">
        <f>IF(ISBLANK([1]buy_and_hold_prices.csv!G899),"",[1]buy_and_hold_prices.csv!G899)</f>
        <v/>
      </c>
      <c r="H899" s="8" t="str">
        <f>IF(ISBLANK([1]buy_and_hold_prices.csv!H899),"",[1]buy_and_hold_prices.csv!H899)</f>
        <v/>
      </c>
      <c r="I899" s="8" t="str">
        <f>IF(ISBLANK([1]buy_and_hold_prices.csv!I899),"",[1]buy_and_hold_prices.csv!I899)</f>
        <v/>
      </c>
      <c r="J899" s="8" t="str">
        <f>IF(ISBLANK([1]buy_and_hold_prices.csv!J899),"",[1]buy_and_hold_prices.csv!J899)</f>
        <v/>
      </c>
      <c r="K899" s="8" t="str">
        <f>IF(ISBLANK([1]buy_and_hold_prices.csv!K899),"",[1]buy_and_hold_prices.csv!K899)</f>
        <v/>
      </c>
      <c r="L899" s="8" t="str">
        <f>IF(ISBLANK([1]buy_and_hold_prices.csv!L899),"",[1]buy_and_hold_prices.csv!L899)</f>
        <v/>
      </c>
      <c r="M899" s="8" t="str">
        <f>IF(ISBLANK([1]buy_and_hold_prices.csv!M899),"",[1]buy_and_hold_prices.csv!M899)</f>
        <v/>
      </c>
      <c r="N899" s="8" t="str">
        <f>IF(ISBLANK([1]buy_and_hold_prices.csv!N899),"",[1]buy_and_hold_prices.csv!N899)</f>
        <v/>
      </c>
      <c r="O899" s="8" t="str">
        <f>IF(ISBLANK([1]buy_and_hold_prices.csv!O899),"",[1]buy_and_hold_prices.csv!O899)</f>
        <v/>
      </c>
    </row>
    <row r="900" spans="1:15">
      <c r="A900" s="9">
        <f>IF(ISBLANK([1]buy_and_hold_prices.csv!A900),"",[1]buy_and_hold_prices.csv!A900)</f>
        <v>40712</v>
      </c>
      <c r="B900" s="10">
        <f>IF(ISBLANK([1]buy_and_hold_prices.csv!B900),"",[1]buy_and_hold_prices.csv!B900)</f>
        <v>1.0070649071000299</v>
      </c>
      <c r="C900" s="10">
        <f>IF(ISBLANK([1]buy_and_hold_prices.csv!C900),"",[1]buy_and_hold_prices.csv!C900)</f>
        <v>19.82</v>
      </c>
      <c r="D900" s="10">
        <f>IF(ISBLANK([1]buy_and_hold_prices.csv!D900),"",[1]buy_and_hold_prices.csv!D900)</f>
        <v>96.09</v>
      </c>
      <c r="E900" s="10">
        <f>IF(ISBLANK([1]buy_and_hold_prices.csv!E900),"",[1]buy_and_hold_prices.csv!E900)</f>
        <v>9.07</v>
      </c>
      <c r="F900" s="10">
        <f>IF(ISBLANK([1]buy_and_hold_prices.csv!F900),"",[1]buy_and_hold_prices.csv!F900)</f>
        <v>18.27</v>
      </c>
      <c r="G900" s="8" t="str">
        <f>IF(ISBLANK([1]buy_and_hold_prices.csv!G900),"",[1]buy_and_hold_prices.csv!G900)</f>
        <v/>
      </c>
      <c r="H900" s="8" t="str">
        <f>IF(ISBLANK([1]buy_and_hold_prices.csv!H900),"",[1]buy_and_hold_prices.csv!H900)</f>
        <v/>
      </c>
      <c r="I900" s="8" t="str">
        <f>IF(ISBLANK([1]buy_and_hold_prices.csv!I900),"",[1]buy_and_hold_prices.csv!I900)</f>
        <v/>
      </c>
      <c r="J900" s="8" t="str">
        <f>IF(ISBLANK([1]buy_and_hold_prices.csv!J900),"",[1]buy_and_hold_prices.csv!J900)</f>
        <v/>
      </c>
      <c r="K900" s="8" t="str">
        <f>IF(ISBLANK([1]buy_and_hold_prices.csv!K900),"",[1]buy_and_hold_prices.csv!K900)</f>
        <v/>
      </c>
      <c r="L900" s="8" t="str">
        <f>IF(ISBLANK([1]buy_and_hold_prices.csv!L900),"",[1]buy_and_hold_prices.csv!L900)</f>
        <v/>
      </c>
      <c r="M900" s="8" t="str">
        <f>IF(ISBLANK([1]buy_and_hold_prices.csv!M900),"",[1]buy_and_hold_prices.csv!M900)</f>
        <v/>
      </c>
      <c r="N900" s="8" t="str">
        <f>IF(ISBLANK([1]buy_and_hold_prices.csv!N900),"",[1]buy_and_hold_prices.csv!N900)</f>
        <v/>
      </c>
      <c r="O900" s="8" t="str">
        <f>IF(ISBLANK([1]buy_and_hold_prices.csv!O900),"",[1]buy_and_hold_prices.csv!O900)</f>
        <v/>
      </c>
    </row>
    <row r="901" spans="1:15">
      <c r="A901" s="9">
        <f>IF(ISBLANK([1]buy_and_hold_prices.csv!A901),"",[1]buy_and_hold_prices.csv!A901)</f>
        <v>40715</v>
      </c>
      <c r="B901" s="10">
        <f>IF(ISBLANK([1]buy_and_hold_prices.csv!B901),"",[1]buy_and_hold_prices.csv!B901)</f>
        <v>1.00708060060969</v>
      </c>
      <c r="C901" s="10">
        <f>IF(ISBLANK([1]buy_and_hold_prices.csv!C901),"",[1]buy_and_hold_prices.csv!C901)</f>
        <v>19.82</v>
      </c>
      <c r="D901" s="10">
        <f>IF(ISBLANK([1]buy_and_hold_prices.csv!D901),"",[1]buy_and_hold_prices.csv!D901)</f>
        <v>98.23</v>
      </c>
      <c r="E901" s="10">
        <f>IF(ISBLANK([1]buy_and_hold_prices.csv!E901),"",[1]buy_and_hold_prices.csv!E901)</f>
        <v>8.89</v>
      </c>
      <c r="F901" s="10">
        <f>IF(ISBLANK([1]buy_and_hold_prices.csv!F901),"",[1]buy_and_hold_prices.csv!F901)</f>
        <v>17.45</v>
      </c>
      <c r="G901" s="8" t="str">
        <f>IF(ISBLANK([1]buy_and_hold_prices.csv!G901),"",[1]buy_and_hold_prices.csv!G901)</f>
        <v/>
      </c>
      <c r="H901" s="8" t="str">
        <f>IF(ISBLANK([1]buy_and_hold_prices.csv!H901),"",[1]buy_and_hold_prices.csv!H901)</f>
        <v/>
      </c>
      <c r="I901" s="8" t="str">
        <f>IF(ISBLANK([1]buy_and_hold_prices.csv!I901),"",[1]buy_and_hold_prices.csv!I901)</f>
        <v/>
      </c>
      <c r="J901" s="8" t="str">
        <f>IF(ISBLANK([1]buy_and_hold_prices.csv!J901),"",[1]buy_and_hold_prices.csv!J901)</f>
        <v/>
      </c>
      <c r="K901" s="8" t="str">
        <f>IF(ISBLANK([1]buy_and_hold_prices.csv!K901),"",[1]buy_and_hold_prices.csv!K901)</f>
        <v/>
      </c>
      <c r="L901" s="8" t="str">
        <f>IF(ISBLANK([1]buy_and_hold_prices.csv!L901),"",[1]buy_and_hold_prices.csv!L901)</f>
        <v/>
      </c>
      <c r="M901" s="8" t="str">
        <f>IF(ISBLANK([1]buy_and_hold_prices.csv!M901),"",[1]buy_and_hold_prices.csv!M901)</f>
        <v/>
      </c>
      <c r="N901" s="8" t="str">
        <f>IF(ISBLANK([1]buy_and_hold_prices.csv!N901),"",[1]buy_and_hold_prices.csv!N901)</f>
        <v/>
      </c>
      <c r="O901" s="8" t="str">
        <f>IF(ISBLANK([1]buy_and_hold_prices.csv!O901),"",[1]buy_and_hold_prices.csv!O901)</f>
        <v/>
      </c>
    </row>
    <row r="902" spans="1:15">
      <c r="A902" s="9">
        <f>IF(ISBLANK([1]buy_and_hold_prices.csv!A902),"",[1]buy_and_hold_prices.csv!A902)</f>
        <v>40716</v>
      </c>
      <c r="B902" s="10">
        <f>IF(ISBLANK([1]buy_and_hold_prices.csv!B902),"",[1]buy_and_hold_prices.csv!B902)</f>
        <v>1.00708583183392</v>
      </c>
      <c r="C902" s="10">
        <f>IF(ISBLANK([1]buy_and_hold_prices.csv!C902),"",[1]buy_and_hold_prices.csv!C902)</f>
        <v>19.75</v>
      </c>
      <c r="D902" s="10">
        <f>IF(ISBLANK([1]buy_and_hold_prices.csv!D902),"",[1]buy_and_hold_prices.csv!D902)</f>
        <v>98.69</v>
      </c>
      <c r="E902" s="10">
        <f>IF(ISBLANK([1]buy_and_hold_prices.csv!E902),"",[1]buy_and_hold_prices.csv!E902)</f>
        <v>8.82</v>
      </c>
      <c r="F902" s="10">
        <f>IF(ISBLANK([1]buy_and_hold_prices.csv!F902),"",[1]buy_and_hold_prices.csv!F902)</f>
        <v>16.989999999999998</v>
      </c>
      <c r="G902" s="8" t="str">
        <f>IF(ISBLANK([1]buy_and_hold_prices.csv!G902),"",[1]buy_and_hold_prices.csv!G902)</f>
        <v/>
      </c>
      <c r="H902" s="8" t="str">
        <f>IF(ISBLANK([1]buy_and_hold_prices.csv!H902),"",[1]buy_and_hold_prices.csv!H902)</f>
        <v/>
      </c>
      <c r="I902" s="8" t="str">
        <f>IF(ISBLANK([1]buy_and_hold_prices.csv!I902),"",[1]buy_and_hold_prices.csv!I902)</f>
        <v/>
      </c>
      <c r="J902" s="8" t="str">
        <f>IF(ISBLANK([1]buy_and_hold_prices.csv!J902),"",[1]buy_and_hold_prices.csv!J902)</f>
        <v/>
      </c>
      <c r="K902" s="8" t="str">
        <f>IF(ISBLANK([1]buy_and_hold_prices.csv!K902),"",[1]buy_and_hold_prices.csv!K902)</f>
        <v/>
      </c>
      <c r="L902" s="8" t="str">
        <f>IF(ISBLANK([1]buy_and_hold_prices.csv!L902),"",[1]buy_and_hold_prices.csv!L902)</f>
        <v/>
      </c>
      <c r="M902" s="8" t="str">
        <f>IF(ISBLANK([1]buy_and_hold_prices.csv!M902),"",[1]buy_and_hold_prices.csv!M902)</f>
        <v/>
      </c>
      <c r="N902" s="8" t="str">
        <f>IF(ISBLANK([1]buy_and_hold_prices.csv!N902),"",[1]buy_and_hold_prices.csv!N902)</f>
        <v/>
      </c>
      <c r="O902" s="8" t="str">
        <f>IF(ISBLANK([1]buy_and_hold_prices.csv!O902),"",[1]buy_and_hold_prices.csv!O902)</f>
        <v/>
      </c>
    </row>
    <row r="903" spans="1:15">
      <c r="A903" s="9">
        <f>IF(ISBLANK([1]buy_and_hold_prices.csv!A903),"",[1]buy_and_hold_prices.csv!A903)</f>
        <v>40717</v>
      </c>
      <c r="B903" s="10">
        <f>IF(ISBLANK([1]buy_and_hold_prices.csv!B903),"",[1]buy_and_hold_prices.csv!B903)</f>
        <v>1.0070910490980201</v>
      </c>
      <c r="C903" s="10">
        <f>IF(ISBLANK([1]buy_and_hold_prices.csv!C903),"",[1]buy_and_hold_prices.csv!C903)</f>
        <v>19.649999999999999</v>
      </c>
      <c r="D903" s="10">
        <f>IF(ISBLANK([1]buy_and_hold_prices.csv!D903),"",[1]buy_and_hold_prices.csv!D903)</f>
        <v>96.27</v>
      </c>
      <c r="E903" s="10">
        <f>IF(ISBLANK([1]buy_and_hold_prices.csv!E903),"",[1]buy_and_hold_prices.csv!E903)</f>
        <v>9.0500000000000007</v>
      </c>
      <c r="F903" s="10">
        <f>IF(ISBLANK([1]buy_and_hold_prices.csv!F903),"",[1]buy_and_hold_prices.csv!F903)</f>
        <v>17.3</v>
      </c>
      <c r="G903" s="8" t="str">
        <f>IF(ISBLANK([1]buy_and_hold_prices.csv!G903),"",[1]buy_and_hold_prices.csv!G903)</f>
        <v/>
      </c>
      <c r="H903" s="8" t="str">
        <f>IF(ISBLANK([1]buy_and_hold_prices.csv!H903),"",[1]buy_and_hold_prices.csv!H903)</f>
        <v/>
      </c>
      <c r="I903" s="8" t="str">
        <f>IF(ISBLANK([1]buy_and_hold_prices.csv!I903),"",[1]buy_and_hold_prices.csv!I903)</f>
        <v/>
      </c>
      <c r="J903" s="8" t="str">
        <f>IF(ISBLANK([1]buy_and_hold_prices.csv!J903),"",[1]buy_and_hold_prices.csv!J903)</f>
        <v/>
      </c>
      <c r="K903" s="8" t="str">
        <f>IF(ISBLANK([1]buy_and_hold_prices.csv!K903),"",[1]buy_and_hold_prices.csv!K903)</f>
        <v/>
      </c>
      <c r="L903" s="8" t="str">
        <f>IF(ISBLANK([1]buy_and_hold_prices.csv!L903),"",[1]buy_and_hold_prices.csv!L903)</f>
        <v/>
      </c>
      <c r="M903" s="8" t="str">
        <f>IF(ISBLANK([1]buy_and_hold_prices.csv!M903),"",[1]buy_and_hold_prices.csv!M903)</f>
        <v/>
      </c>
      <c r="N903" s="8" t="str">
        <f>IF(ISBLANK([1]buy_and_hold_prices.csv!N903),"",[1]buy_and_hold_prices.csv!N903)</f>
        <v/>
      </c>
      <c r="O903" s="8" t="str">
        <f>IF(ISBLANK([1]buy_and_hold_prices.csv!O903),"",[1]buy_and_hold_prices.csv!O903)</f>
        <v/>
      </c>
    </row>
    <row r="904" spans="1:15">
      <c r="A904" s="9">
        <f>IF(ISBLANK([1]buy_and_hold_prices.csv!A904),"",[1]buy_and_hold_prices.csv!A904)</f>
        <v>40718</v>
      </c>
      <c r="B904" s="10">
        <f>IF(ISBLANK([1]buy_and_hold_prices.csv!B904),"",[1]buy_and_hold_prices.csv!B904)</f>
        <v>1.0070962524017699</v>
      </c>
      <c r="C904" s="10">
        <f>IF(ISBLANK([1]buy_and_hold_prices.csv!C904),"",[1]buy_and_hold_prices.csv!C904)</f>
        <v>19.420000000000002</v>
      </c>
      <c r="D904" s="10">
        <f>IF(ISBLANK([1]buy_and_hold_prices.csv!D904),"",[1]buy_and_hold_prices.csv!D904)</f>
        <v>96.1</v>
      </c>
      <c r="E904" s="10">
        <f>IF(ISBLANK([1]buy_and_hold_prices.csv!E904),"",[1]buy_and_hold_prices.csv!E904)</f>
        <v>9.0500000000000007</v>
      </c>
      <c r="F904" s="10">
        <f>IF(ISBLANK([1]buy_and_hold_prices.csv!F904),"",[1]buy_and_hold_prices.csv!F904)</f>
        <v>17.46</v>
      </c>
      <c r="G904" s="8" t="str">
        <f>IF(ISBLANK([1]buy_and_hold_prices.csv!G904),"",[1]buy_and_hold_prices.csv!G904)</f>
        <v/>
      </c>
      <c r="H904" s="8" t="str">
        <f>IF(ISBLANK([1]buy_and_hold_prices.csv!H904),"",[1]buy_and_hold_prices.csv!H904)</f>
        <v/>
      </c>
      <c r="I904" s="8" t="str">
        <f>IF(ISBLANK([1]buy_and_hold_prices.csv!I904),"",[1]buy_and_hold_prices.csv!I904)</f>
        <v/>
      </c>
      <c r="J904" s="8" t="str">
        <f>IF(ISBLANK([1]buy_and_hold_prices.csv!J904),"",[1]buy_and_hold_prices.csv!J904)</f>
        <v/>
      </c>
      <c r="K904" s="8" t="str">
        <f>IF(ISBLANK([1]buy_and_hold_prices.csv!K904),"",[1]buy_and_hold_prices.csv!K904)</f>
        <v/>
      </c>
      <c r="L904" s="8" t="str">
        <f>IF(ISBLANK([1]buy_and_hold_prices.csv!L904),"",[1]buy_and_hold_prices.csv!L904)</f>
        <v/>
      </c>
      <c r="M904" s="8" t="str">
        <f>IF(ISBLANK([1]buy_and_hold_prices.csv!M904),"",[1]buy_and_hold_prices.csv!M904)</f>
        <v/>
      </c>
      <c r="N904" s="8" t="str">
        <f>IF(ISBLANK([1]buy_and_hold_prices.csv!N904),"",[1]buy_and_hold_prices.csv!N904)</f>
        <v/>
      </c>
      <c r="O904" s="8" t="str">
        <f>IF(ISBLANK([1]buy_and_hold_prices.csv!O904),"",[1]buy_and_hold_prices.csv!O904)</f>
        <v/>
      </c>
    </row>
    <row r="905" spans="1:15">
      <c r="A905" s="9">
        <f>IF(ISBLANK([1]buy_and_hold_prices.csv!A905),"",[1]buy_and_hold_prices.csv!A905)</f>
        <v>40719</v>
      </c>
      <c r="B905" s="10">
        <f>IF(ISBLANK([1]buy_and_hold_prices.csv!B905),"",[1]buy_and_hold_prices.csv!B905)</f>
        <v>1.0071014725173499</v>
      </c>
      <c r="C905" s="10">
        <f>IF(ISBLANK([1]buy_and_hold_prices.csv!C905),"",[1]buy_and_hold_prices.csv!C905)</f>
        <v>18.72</v>
      </c>
      <c r="D905" s="10">
        <f>IF(ISBLANK([1]buy_and_hold_prices.csv!D905),"",[1]buy_and_hold_prices.csv!D905)</f>
        <v>95.42</v>
      </c>
      <c r="E905" s="10">
        <f>IF(ISBLANK([1]buy_and_hold_prices.csv!E905),"",[1]buy_and_hold_prices.csv!E905)</f>
        <v>9.11</v>
      </c>
      <c r="F905" s="10">
        <f>IF(ISBLANK([1]buy_and_hold_prices.csv!F905),"",[1]buy_and_hold_prices.csv!F905)</f>
        <v>17.350000000000001</v>
      </c>
      <c r="G905" s="8" t="str">
        <f>IF(ISBLANK([1]buy_and_hold_prices.csv!G905),"",[1]buy_and_hold_prices.csv!G905)</f>
        <v/>
      </c>
      <c r="H905" s="8" t="str">
        <f>IF(ISBLANK([1]buy_and_hold_prices.csv!H905),"",[1]buy_and_hold_prices.csv!H905)</f>
        <v/>
      </c>
      <c r="I905" s="8" t="str">
        <f>IF(ISBLANK([1]buy_and_hold_prices.csv!I905),"",[1]buy_and_hold_prices.csv!I905)</f>
        <v/>
      </c>
      <c r="J905" s="8" t="str">
        <f>IF(ISBLANK([1]buy_and_hold_prices.csv!J905),"",[1]buy_and_hold_prices.csv!J905)</f>
        <v/>
      </c>
      <c r="K905" s="8" t="str">
        <f>IF(ISBLANK([1]buy_and_hold_prices.csv!K905),"",[1]buy_and_hold_prices.csv!K905)</f>
        <v/>
      </c>
      <c r="L905" s="8" t="str">
        <f>IF(ISBLANK([1]buy_and_hold_prices.csv!L905),"",[1]buy_and_hold_prices.csv!L905)</f>
        <v/>
      </c>
      <c r="M905" s="8" t="str">
        <f>IF(ISBLANK([1]buy_and_hold_prices.csv!M905),"",[1]buy_and_hold_prices.csv!M905)</f>
        <v/>
      </c>
      <c r="N905" s="8" t="str">
        <f>IF(ISBLANK([1]buy_and_hold_prices.csv!N905),"",[1]buy_and_hold_prices.csv!N905)</f>
        <v/>
      </c>
      <c r="O905" s="8" t="str">
        <f>IF(ISBLANK([1]buy_and_hold_prices.csv!O905),"",[1]buy_and_hold_prices.csv!O905)</f>
        <v/>
      </c>
    </row>
    <row r="906" spans="1:15">
      <c r="A906" s="9">
        <f>IF(ISBLANK([1]buy_and_hold_prices.csv!A906),"",[1]buy_and_hold_prices.csv!A906)</f>
        <v>40722</v>
      </c>
      <c r="B906" s="10">
        <f>IF(ISBLANK([1]buy_and_hold_prices.csv!B906),"",[1]buy_and_hold_prices.csv!B906)</f>
        <v>1.0071171330264199</v>
      </c>
      <c r="C906" s="10">
        <f>IF(ISBLANK([1]buy_and_hold_prices.csv!C906),"",[1]buy_and_hold_prices.csv!C906)</f>
        <v>18.59</v>
      </c>
      <c r="D906" s="10">
        <f>IF(ISBLANK([1]buy_and_hold_prices.csv!D906),"",[1]buy_and_hold_prices.csv!D906)</f>
        <v>88.19</v>
      </c>
      <c r="E906" s="10">
        <f>IF(ISBLANK([1]buy_and_hold_prices.csv!E906),"",[1]buy_and_hold_prices.csv!E906)</f>
        <v>9.8000000000000007</v>
      </c>
      <c r="F906" s="10">
        <f>IF(ISBLANK([1]buy_and_hold_prices.csv!F906),"",[1]buy_and_hold_prices.csv!F906)</f>
        <v>20.27</v>
      </c>
      <c r="G906" s="8" t="str">
        <f>IF(ISBLANK([1]buy_and_hold_prices.csv!G906),"",[1]buy_and_hold_prices.csv!G906)</f>
        <v/>
      </c>
      <c r="H906" s="8" t="str">
        <f>IF(ISBLANK([1]buy_and_hold_prices.csv!H906),"",[1]buy_and_hold_prices.csv!H906)</f>
        <v/>
      </c>
      <c r="I906" s="8" t="str">
        <f>IF(ISBLANK([1]buy_and_hold_prices.csv!I906),"",[1]buy_and_hold_prices.csv!I906)</f>
        <v/>
      </c>
      <c r="J906" s="8" t="str">
        <f>IF(ISBLANK([1]buy_and_hold_prices.csv!J906),"",[1]buy_and_hold_prices.csv!J906)</f>
        <v/>
      </c>
      <c r="K906" s="8" t="str">
        <f>IF(ISBLANK([1]buy_and_hold_prices.csv!K906),"",[1]buy_and_hold_prices.csv!K906)</f>
        <v/>
      </c>
      <c r="L906" s="8" t="str">
        <f>IF(ISBLANK([1]buy_and_hold_prices.csv!L906),"",[1]buy_and_hold_prices.csv!L906)</f>
        <v/>
      </c>
      <c r="M906" s="8" t="str">
        <f>IF(ISBLANK([1]buy_and_hold_prices.csv!M906),"",[1]buy_and_hold_prices.csv!M906)</f>
        <v/>
      </c>
      <c r="N906" s="8" t="str">
        <f>IF(ISBLANK([1]buy_and_hold_prices.csv!N906),"",[1]buy_and_hold_prices.csv!N906)</f>
        <v/>
      </c>
      <c r="O906" s="8" t="str">
        <f>IF(ISBLANK([1]buy_and_hold_prices.csv!O906),"",[1]buy_and_hold_prices.csv!O906)</f>
        <v/>
      </c>
    </row>
    <row r="907" spans="1:15">
      <c r="A907" s="9">
        <f>IF(ISBLANK([1]buy_and_hold_prices.csv!A907),"",[1]buy_and_hold_prices.csv!A907)</f>
        <v>40723</v>
      </c>
      <c r="B907" s="10">
        <f>IF(ISBLANK([1]buy_and_hold_prices.csv!B907),"",[1]buy_and_hold_prices.csv!B907)</f>
        <v>1.0071223504526801</v>
      </c>
      <c r="C907" s="10">
        <f>IF(ISBLANK([1]buy_and_hold_prices.csv!C907),"",[1]buy_and_hold_prices.csv!C907)</f>
        <v>18.37</v>
      </c>
      <c r="D907" s="10">
        <f>IF(ISBLANK([1]buy_and_hold_prices.csv!D907),"",[1]buy_and_hold_prices.csv!D907)</f>
        <v>89.34</v>
      </c>
      <c r="E907" s="10">
        <f>IF(ISBLANK([1]buy_and_hold_prices.csv!E907),"",[1]buy_and_hold_prices.csv!E907)</f>
        <v>9.66</v>
      </c>
      <c r="F907" s="10">
        <f>IF(ISBLANK([1]buy_and_hold_prices.csv!F907),"",[1]buy_and_hold_prices.csv!F907)</f>
        <v>20.14</v>
      </c>
      <c r="G907" s="8" t="str">
        <f>IF(ISBLANK([1]buy_and_hold_prices.csv!G907),"",[1]buy_and_hold_prices.csv!G907)</f>
        <v/>
      </c>
      <c r="H907" s="8" t="str">
        <f>IF(ISBLANK([1]buy_and_hold_prices.csv!H907),"",[1]buy_and_hold_prices.csv!H907)</f>
        <v/>
      </c>
      <c r="I907" s="8" t="str">
        <f>IF(ISBLANK([1]buy_and_hold_prices.csv!I907),"",[1]buy_and_hold_prices.csv!I907)</f>
        <v/>
      </c>
      <c r="J907" s="8" t="str">
        <f>IF(ISBLANK([1]buy_and_hold_prices.csv!J907),"",[1]buy_and_hold_prices.csv!J907)</f>
        <v/>
      </c>
      <c r="K907" s="8" t="str">
        <f>IF(ISBLANK([1]buy_and_hold_prices.csv!K907),"",[1]buy_and_hold_prices.csv!K907)</f>
        <v/>
      </c>
      <c r="L907" s="8" t="str">
        <f>IF(ISBLANK([1]buy_and_hold_prices.csv!L907),"",[1]buy_and_hold_prices.csv!L907)</f>
        <v/>
      </c>
      <c r="M907" s="8" t="str">
        <f>IF(ISBLANK([1]buy_and_hold_prices.csv!M907),"",[1]buy_and_hold_prices.csv!M907)</f>
        <v/>
      </c>
      <c r="N907" s="8" t="str">
        <f>IF(ISBLANK([1]buy_and_hold_prices.csv!N907),"",[1]buy_and_hold_prices.csv!N907)</f>
        <v/>
      </c>
      <c r="O907" s="8" t="str">
        <f>IF(ISBLANK([1]buy_and_hold_prices.csv!O907),"",[1]buy_and_hold_prices.csv!O907)</f>
        <v/>
      </c>
    </row>
    <row r="908" spans="1:15">
      <c r="A908" s="9">
        <f>IF(ISBLANK([1]buy_and_hold_prices.csv!A908),"",[1]buy_and_hold_prices.csv!A908)</f>
        <v>40724</v>
      </c>
      <c r="B908" s="10">
        <f>IF(ISBLANK([1]buy_and_hold_prices.csv!B908),"",[1]buy_and_hold_prices.csv!B908)</f>
        <v>1.0071275259425301</v>
      </c>
      <c r="C908" s="10">
        <f>IF(ISBLANK([1]buy_and_hold_prices.csv!C908),"",[1]buy_and_hold_prices.csv!C908)</f>
        <v>18.52</v>
      </c>
      <c r="D908" s="10">
        <f>IF(ISBLANK([1]buy_and_hold_prices.csv!D908),"",[1]buy_and_hold_prices.csv!D908)</f>
        <v>90.11</v>
      </c>
      <c r="E908" s="10">
        <f>IF(ISBLANK([1]buy_and_hold_prices.csv!E908),"",[1]buy_and_hold_prices.csv!E908)</f>
        <v>9.58</v>
      </c>
      <c r="F908" s="10">
        <f>IF(ISBLANK([1]buy_and_hold_prices.csv!F908),"",[1]buy_and_hold_prices.csv!F908)</f>
        <v>18.78</v>
      </c>
      <c r="G908" s="8" t="str">
        <f>IF(ISBLANK([1]buy_and_hold_prices.csv!G908),"",[1]buy_and_hold_prices.csv!G908)</f>
        <v/>
      </c>
      <c r="H908" s="8" t="str">
        <f>IF(ISBLANK([1]buy_and_hold_prices.csv!H908),"",[1]buy_and_hold_prices.csv!H908)</f>
        <v/>
      </c>
      <c r="I908" s="8" t="str">
        <f>IF(ISBLANK([1]buy_and_hold_prices.csv!I908),"",[1]buy_and_hold_prices.csv!I908)</f>
        <v/>
      </c>
      <c r="J908" s="8" t="str">
        <f>IF(ISBLANK([1]buy_and_hold_prices.csv!J908),"",[1]buy_and_hold_prices.csv!J908)</f>
        <v/>
      </c>
      <c r="K908" s="8" t="str">
        <f>IF(ISBLANK([1]buy_and_hold_prices.csv!K908),"",[1]buy_and_hold_prices.csv!K908)</f>
        <v/>
      </c>
      <c r="L908" s="8" t="str">
        <f>IF(ISBLANK([1]buy_and_hold_prices.csv!L908),"",[1]buy_and_hold_prices.csv!L908)</f>
        <v/>
      </c>
      <c r="M908" s="8" t="str">
        <f>IF(ISBLANK([1]buy_and_hold_prices.csv!M908),"",[1]buy_and_hold_prices.csv!M908)</f>
        <v/>
      </c>
      <c r="N908" s="8" t="str">
        <f>IF(ISBLANK([1]buy_and_hold_prices.csv!N908),"",[1]buy_and_hold_prices.csv!N908)</f>
        <v/>
      </c>
      <c r="O908" s="8" t="str">
        <f>IF(ISBLANK([1]buy_and_hold_prices.csv!O908),"",[1]buy_and_hold_prices.csv!O908)</f>
        <v/>
      </c>
    </row>
    <row r="909" spans="1:15">
      <c r="A909" s="9">
        <f>IF(ISBLANK([1]buy_and_hold_prices.csv!A909),"",[1]buy_and_hold_prices.csv!A909)</f>
        <v>40725</v>
      </c>
      <c r="B909" s="10">
        <f>IF(ISBLANK([1]buy_and_hold_prices.csv!B909),"",[1]buy_and_hold_prices.csv!B909)</f>
        <v>1.0071327895826501</v>
      </c>
      <c r="C909" s="10">
        <f>IF(ISBLANK([1]buy_and_hold_prices.csv!C909),"",[1]buy_and_hold_prices.csv!C909)</f>
        <v>18.62</v>
      </c>
      <c r="D909" s="10">
        <f>IF(ISBLANK([1]buy_and_hold_prices.csv!D909),"",[1]buy_and_hold_prices.csv!D909)</f>
        <v>88.14</v>
      </c>
      <c r="E909" s="10">
        <f>IF(ISBLANK([1]buy_and_hold_prices.csv!E909),"",[1]buy_and_hold_prices.csv!E909)</f>
        <v>9.7899999999999991</v>
      </c>
      <c r="F909" s="10">
        <f>IF(ISBLANK([1]buy_and_hold_prices.csv!F909),"",[1]buy_and_hold_prices.csv!F909)</f>
        <v>19.97</v>
      </c>
      <c r="G909" s="8" t="str">
        <f>IF(ISBLANK([1]buy_and_hold_prices.csv!G909),"",[1]buy_and_hold_prices.csv!G909)</f>
        <v/>
      </c>
      <c r="H909" s="8" t="str">
        <f>IF(ISBLANK([1]buy_and_hold_prices.csv!H909),"",[1]buy_and_hold_prices.csv!H909)</f>
        <v/>
      </c>
      <c r="I909" s="8" t="str">
        <f>IF(ISBLANK([1]buy_and_hold_prices.csv!I909),"",[1]buy_and_hold_prices.csv!I909)</f>
        <v/>
      </c>
      <c r="J909" s="8" t="str">
        <f>IF(ISBLANK([1]buy_and_hold_prices.csv!J909),"",[1]buy_and_hold_prices.csv!J909)</f>
        <v/>
      </c>
      <c r="K909" s="8" t="str">
        <f>IF(ISBLANK([1]buy_and_hold_prices.csv!K909),"",[1]buy_and_hold_prices.csv!K909)</f>
        <v/>
      </c>
      <c r="L909" s="8" t="str">
        <f>IF(ISBLANK([1]buy_and_hold_prices.csv!L909),"",[1]buy_and_hold_prices.csv!L909)</f>
        <v/>
      </c>
      <c r="M909" s="8" t="str">
        <f>IF(ISBLANK([1]buy_and_hold_prices.csv!M909),"",[1]buy_and_hold_prices.csv!M909)</f>
        <v/>
      </c>
      <c r="N909" s="8" t="str">
        <f>IF(ISBLANK([1]buy_and_hold_prices.csv!N909),"",[1]buy_and_hold_prices.csv!N909)</f>
        <v/>
      </c>
      <c r="O909" s="8" t="str">
        <f>IF(ISBLANK([1]buy_and_hold_prices.csv!O909),"",[1]buy_and_hold_prices.csv!O909)</f>
        <v/>
      </c>
    </row>
    <row r="910" spans="1:15">
      <c r="A910" s="9">
        <f>IF(ISBLANK([1]buy_and_hold_prices.csv!A910),"",[1]buy_and_hold_prices.csv!A910)</f>
        <v>40729</v>
      </c>
      <c r="B910" s="10">
        <f>IF(ISBLANK([1]buy_and_hold_prices.csv!B910),"",[1]buy_and_hold_prices.csv!B910)</f>
        <v>1.00715381923947</v>
      </c>
      <c r="C910" s="10">
        <f>IF(ISBLANK([1]buy_and_hold_prices.csv!C910),"",[1]buy_and_hold_prices.csv!C910)</f>
        <v>18.809999999999999</v>
      </c>
      <c r="D910" s="10">
        <f>IF(ISBLANK([1]buy_and_hold_prices.csv!D910),"",[1]buy_and_hold_prices.csv!D910)</f>
        <v>88.04</v>
      </c>
      <c r="E910" s="10">
        <f>IF(ISBLANK([1]buy_and_hold_prices.csv!E910),"",[1]buy_and_hold_prices.csv!E910)</f>
        <v>9.8000000000000007</v>
      </c>
      <c r="F910" s="10">
        <f>IF(ISBLANK([1]buy_and_hold_prices.csv!F910),"",[1]buy_and_hold_prices.csv!F910)</f>
        <v>20.47</v>
      </c>
      <c r="G910" s="8" t="str">
        <f>IF(ISBLANK([1]buy_and_hold_prices.csv!G910),"",[1]buy_and_hold_prices.csv!G910)</f>
        <v/>
      </c>
      <c r="H910" s="8" t="str">
        <f>IF(ISBLANK([1]buy_and_hold_prices.csv!H910),"",[1]buy_and_hold_prices.csv!H910)</f>
        <v/>
      </c>
      <c r="I910" s="8" t="str">
        <f>IF(ISBLANK([1]buy_and_hold_prices.csv!I910),"",[1]buy_and_hold_prices.csv!I910)</f>
        <v/>
      </c>
      <c r="J910" s="8" t="str">
        <f>IF(ISBLANK([1]buy_and_hold_prices.csv!J910),"",[1]buy_and_hold_prices.csv!J910)</f>
        <v/>
      </c>
      <c r="K910" s="8" t="str">
        <f>IF(ISBLANK([1]buy_and_hold_prices.csv!K910),"",[1]buy_and_hold_prices.csv!K910)</f>
        <v/>
      </c>
      <c r="L910" s="8" t="str">
        <f>IF(ISBLANK([1]buy_and_hold_prices.csv!L910),"",[1]buy_and_hold_prices.csv!L910)</f>
        <v/>
      </c>
      <c r="M910" s="8" t="str">
        <f>IF(ISBLANK([1]buy_and_hold_prices.csv!M910),"",[1]buy_and_hold_prices.csv!M910)</f>
        <v/>
      </c>
      <c r="N910" s="8" t="str">
        <f>IF(ISBLANK([1]buy_and_hold_prices.csv!N910),"",[1]buy_and_hold_prices.csv!N910)</f>
        <v/>
      </c>
      <c r="O910" s="8" t="str">
        <f>IF(ISBLANK([1]buy_and_hold_prices.csv!O910),"",[1]buy_and_hold_prices.csv!O910)</f>
        <v/>
      </c>
    </row>
    <row r="911" spans="1:15">
      <c r="A911" s="9">
        <f>IF(ISBLANK([1]buy_and_hold_prices.csv!A911),"",[1]buy_and_hold_prices.csv!A911)</f>
        <v>40730</v>
      </c>
      <c r="B911" s="10">
        <f>IF(ISBLANK([1]buy_and_hold_prices.csv!B911),"",[1]buy_and_hold_prices.csv!B911)</f>
        <v>1.0071591207852699</v>
      </c>
      <c r="C911" s="10">
        <f>IF(ISBLANK([1]buy_and_hold_prices.csv!C911),"",[1]buy_and_hold_prices.csv!C911)</f>
        <v>19.38</v>
      </c>
      <c r="D911" s="10">
        <f>IF(ISBLANK([1]buy_and_hold_prices.csv!D911),"",[1]buy_and_hold_prices.csv!D911)</f>
        <v>88.31</v>
      </c>
      <c r="E911" s="10">
        <f>IF(ISBLANK([1]buy_and_hold_prices.csv!E911),"",[1]buy_and_hold_prices.csv!E911)</f>
        <v>9.77</v>
      </c>
      <c r="F911" s="10">
        <f>IF(ISBLANK([1]buy_and_hold_prices.csv!F911),"",[1]buy_and_hold_prices.csv!F911)</f>
        <v>19.399999999999999</v>
      </c>
      <c r="G911" s="8" t="str">
        <f>IF(ISBLANK([1]buy_and_hold_prices.csv!G911),"",[1]buy_and_hold_prices.csv!G911)</f>
        <v/>
      </c>
      <c r="H911" s="8" t="str">
        <f>IF(ISBLANK([1]buy_and_hold_prices.csv!H911),"",[1]buy_and_hold_prices.csv!H911)</f>
        <v/>
      </c>
      <c r="I911" s="8" t="str">
        <f>IF(ISBLANK([1]buy_and_hold_prices.csv!I911),"",[1]buy_and_hold_prices.csv!I911)</f>
        <v/>
      </c>
      <c r="J911" s="8" t="str">
        <f>IF(ISBLANK([1]buy_and_hold_prices.csv!J911),"",[1]buy_and_hold_prices.csv!J911)</f>
        <v/>
      </c>
      <c r="K911" s="8" t="str">
        <f>IF(ISBLANK([1]buy_and_hold_prices.csv!K911),"",[1]buy_and_hold_prices.csv!K911)</f>
        <v/>
      </c>
      <c r="L911" s="8" t="str">
        <f>IF(ISBLANK([1]buy_and_hold_prices.csv!L911),"",[1]buy_and_hold_prices.csv!L911)</f>
        <v/>
      </c>
      <c r="M911" s="8" t="str">
        <f>IF(ISBLANK([1]buy_and_hold_prices.csv!M911),"",[1]buy_and_hold_prices.csv!M911)</f>
        <v/>
      </c>
      <c r="N911" s="8" t="str">
        <f>IF(ISBLANK([1]buy_and_hold_prices.csv!N911),"",[1]buy_and_hold_prices.csv!N911)</f>
        <v/>
      </c>
      <c r="O911" s="8" t="str">
        <f>IF(ISBLANK([1]buy_and_hold_prices.csv!O911),"",[1]buy_and_hold_prices.csv!O911)</f>
        <v/>
      </c>
    </row>
    <row r="912" spans="1:15">
      <c r="A912" s="9">
        <f>IF(ISBLANK([1]buy_and_hold_prices.csv!A912),"",[1]buy_and_hold_prices.csv!A912)</f>
        <v>40731</v>
      </c>
      <c r="B912" s="10">
        <f>IF(ISBLANK([1]buy_and_hold_prices.csv!B912),"",[1]buy_and_hold_prices.csv!B912)</f>
        <v>1.0071643943823401</v>
      </c>
      <c r="C912" s="10">
        <f>IF(ISBLANK([1]buy_and_hold_prices.csv!C912),"",[1]buy_and_hold_prices.csv!C912)</f>
        <v>19.32</v>
      </c>
      <c r="D912" s="10">
        <f>IF(ISBLANK([1]buy_and_hold_prices.csv!D912),"",[1]buy_and_hold_prices.csv!D912)</f>
        <v>84.48</v>
      </c>
      <c r="E912" s="10">
        <f>IF(ISBLANK([1]buy_and_hold_prices.csv!E912),"",[1]buy_and_hold_prices.csv!E912)</f>
        <v>10.220000000000001</v>
      </c>
      <c r="F912" s="10">
        <f>IF(ISBLANK([1]buy_and_hold_prices.csv!F912),"",[1]buy_and_hold_prices.csv!F912)</f>
        <v>21.35</v>
      </c>
      <c r="G912" s="8" t="str">
        <f>IF(ISBLANK([1]buy_and_hold_prices.csv!G912),"",[1]buy_and_hold_prices.csv!G912)</f>
        <v/>
      </c>
      <c r="H912" s="8" t="str">
        <f>IF(ISBLANK([1]buy_and_hold_prices.csv!H912),"",[1]buy_and_hold_prices.csv!H912)</f>
        <v/>
      </c>
      <c r="I912" s="8" t="str">
        <f>IF(ISBLANK([1]buy_and_hold_prices.csv!I912),"",[1]buy_and_hold_prices.csv!I912)</f>
        <v/>
      </c>
      <c r="J912" s="8" t="str">
        <f>IF(ISBLANK([1]buy_and_hold_prices.csv!J912),"",[1]buy_and_hold_prices.csv!J912)</f>
        <v/>
      </c>
      <c r="K912" s="8" t="str">
        <f>IF(ISBLANK([1]buy_and_hold_prices.csv!K912),"",[1]buy_and_hold_prices.csv!K912)</f>
        <v/>
      </c>
      <c r="L912" s="8" t="str">
        <f>IF(ISBLANK([1]buy_and_hold_prices.csv!L912),"",[1]buy_and_hold_prices.csv!L912)</f>
        <v/>
      </c>
      <c r="M912" s="8" t="str">
        <f>IF(ISBLANK([1]buy_and_hold_prices.csv!M912),"",[1]buy_and_hold_prices.csv!M912)</f>
        <v/>
      </c>
      <c r="N912" s="8" t="str">
        <f>IF(ISBLANK([1]buy_and_hold_prices.csv!N912),"",[1]buy_and_hold_prices.csv!N912)</f>
        <v/>
      </c>
      <c r="O912" s="8" t="str">
        <f>IF(ISBLANK([1]buy_and_hold_prices.csv!O912),"",[1]buy_and_hold_prices.csv!O912)</f>
        <v/>
      </c>
    </row>
    <row r="913" spans="1:15">
      <c r="A913" s="9">
        <f>IF(ISBLANK([1]buy_and_hold_prices.csv!A913),"",[1]buy_and_hold_prices.csv!A913)</f>
        <v>40732</v>
      </c>
      <c r="B913" s="10">
        <f>IF(ISBLANK([1]buy_and_hold_prices.csv!B913),"",[1]buy_and_hold_prices.csv!B913)</f>
        <v>1.0071696176487901</v>
      </c>
      <c r="C913" s="10">
        <f>IF(ISBLANK([1]buy_and_hold_prices.csv!C913),"",[1]buy_and_hold_prices.csv!C913)</f>
        <v>19.05</v>
      </c>
      <c r="D913" s="10">
        <f>IF(ISBLANK([1]buy_and_hold_prices.csv!D913),"",[1]buy_and_hold_prices.csv!D913)</f>
        <v>85.17</v>
      </c>
      <c r="E913" s="10">
        <f>IF(ISBLANK([1]buy_and_hold_prices.csv!E913),"",[1]buy_and_hold_prices.csv!E913)</f>
        <v>10.1</v>
      </c>
      <c r="F913" s="10">
        <f>IF(ISBLANK([1]buy_and_hold_prices.csv!F913),"",[1]buy_and_hold_prices.csv!F913)</f>
        <v>21.51</v>
      </c>
      <c r="G913" s="8" t="str">
        <f>IF(ISBLANK([1]buy_and_hold_prices.csv!G913),"",[1]buy_and_hold_prices.csv!G913)</f>
        <v/>
      </c>
      <c r="H913" s="8" t="str">
        <f>IF(ISBLANK([1]buy_and_hold_prices.csv!H913),"",[1]buy_and_hold_prices.csv!H913)</f>
        <v/>
      </c>
      <c r="I913" s="8" t="str">
        <f>IF(ISBLANK([1]buy_and_hold_prices.csv!I913),"",[1]buy_and_hold_prices.csv!I913)</f>
        <v/>
      </c>
      <c r="J913" s="8" t="str">
        <f>IF(ISBLANK([1]buy_and_hold_prices.csv!J913),"",[1]buy_and_hold_prices.csv!J913)</f>
        <v/>
      </c>
      <c r="K913" s="8" t="str">
        <f>IF(ISBLANK([1]buy_and_hold_prices.csv!K913),"",[1]buy_and_hold_prices.csv!K913)</f>
        <v/>
      </c>
      <c r="L913" s="8" t="str">
        <f>IF(ISBLANK([1]buy_and_hold_prices.csv!L913),"",[1]buy_and_hold_prices.csv!L913)</f>
        <v/>
      </c>
      <c r="M913" s="8" t="str">
        <f>IF(ISBLANK([1]buy_and_hold_prices.csv!M913),"",[1]buy_and_hold_prices.csv!M913)</f>
        <v/>
      </c>
      <c r="N913" s="8" t="str">
        <f>IF(ISBLANK([1]buy_and_hold_prices.csv!N913),"",[1]buy_and_hold_prices.csv!N913)</f>
        <v/>
      </c>
      <c r="O913" s="8" t="str">
        <f>IF(ISBLANK([1]buy_and_hold_prices.csv!O913),"",[1]buy_and_hold_prices.csv!O913)</f>
        <v/>
      </c>
    </row>
    <row r="914" spans="1:15">
      <c r="A914" s="9">
        <f>IF(ISBLANK([1]buy_and_hold_prices.csv!A914),"",[1]buy_and_hold_prices.csv!A914)</f>
        <v>40733</v>
      </c>
      <c r="B914" s="10">
        <f>IF(ISBLANK([1]buy_and_hold_prices.csv!B914),"",[1]buy_and_hold_prices.csv!B914)</f>
        <v>1.0071748213584799</v>
      </c>
      <c r="C914" s="10">
        <f>IF(ISBLANK([1]buy_and_hold_prices.csv!C914),"",[1]buy_and_hold_prices.csv!C914)</f>
        <v>18.8</v>
      </c>
      <c r="D914" s="10">
        <f>IF(ISBLANK([1]buy_and_hold_prices.csv!D914),"",[1]buy_and_hold_prices.csv!D914)</f>
        <v>88.75</v>
      </c>
      <c r="E914" s="10">
        <f>IF(ISBLANK([1]buy_and_hold_prices.csv!E914),"",[1]buy_and_hold_prices.csv!E914)</f>
        <v>9.68</v>
      </c>
      <c r="F914" s="10">
        <f>IF(ISBLANK([1]buy_and_hold_prices.csv!F914),"",[1]buy_and_hold_prices.csv!F914)</f>
        <v>19.850000000000001</v>
      </c>
      <c r="G914" s="8" t="str">
        <f>IF(ISBLANK([1]buy_and_hold_prices.csv!G914),"",[1]buy_and_hold_prices.csv!G914)</f>
        <v/>
      </c>
      <c r="H914" s="8" t="str">
        <f>IF(ISBLANK([1]buy_and_hold_prices.csv!H914),"",[1]buy_and_hold_prices.csv!H914)</f>
        <v/>
      </c>
      <c r="I914" s="8" t="str">
        <f>IF(ISBLANK([1]buy_and_hold_prices.csv!I914),"",[1]buy_and_hold_prices.csv!I914)</f>
        <v/>
      </c>
      <c r="J914" s="8" t="str">
        <f>IF(ISBLANK([1]buy_and_hold_prices.csv!J914),"",[1]buy_and_hold_prices.csv!J914)</f>
        <v/>
      </c>
      <c r="K914" s="8" t="str">
        <f>IF(ISBLANK([1]buy_and_hold_prices.csv!K914),"",[1]buy_and_hold_prices.csv!K914)</f>
        <v/>
      </c>
      <c r="L914" s="8" t="str">
        <f>IF(ISBLANK([1]buy_and_hold_prices.csv!L914),"",[1]buy_and_hold_prices.csv!L914)</f>
        <v/>
      </c>
      <c r="M914" s="8" t="str">
        <f>IF(ISBLANK([1]buy_and_hold_prices.csv!M914),"",[1]buy_and_hold_prices.csv!M914)</f>
        <v/>
      </c>
      <c r="N914" s="8" t="str">
        <f>IF(ISBLANK([1]buy_and_hold_prices.csv!N914),"",[1]buy_and_hold_prices.csv!N914)</f>
        <v/>
      </c>
      <c r="O914" s="8" t="str">
        <f>IF(ISBLANK([1]buy_and_hold_prices.csv!O914),"",[1]buy_and_hold_prices.csv!O914)</f>
        <v/>
      </c>
    </row>
    <row r="915" spans="1:15">
      <c r="A915" s="9">
        <f>IF(ISBLANK([1]buy_and_hold_prices.csv!A915),"",[1]buy_and_hold_prices.csv!A915)</f>
        <v>40736</v>
      </c>
      <c r="B915" s="10">
        <f>IF(ISBLANK([1]buy_and_hold_prices.csv!B915),"",[1]buy_and_hold_prices.csv!B915)</f>
        <v>1.00719046901945</v>
      </c>
      <c r="C915" s="10">
        <f>IF(ISBLANK([1]buy_and_hold_prices.csv!C915),"",[1]buy_and_hold_prices.csv!C915)</f>
        <v>18.850000000000001</v>
      </c>
      <c r="D915" s="10">
        <f>IF(ISBLANK([1]buy_and_hold_prices.csv!D915),"",[1]buy_and_hold_prices.csv!D915)</f>
        <v>91.66</v>
      </c>
      <c r="E915" s="10">
        <f>IF(ISBLANK([1]buy_and_hold_prices.csv!E915),"",[1]buy_and_hold_prices.csv!E915)</f>
        <v>9.3699999999999992</v>
      </c>
      <c r="F915" s="10">
        <f>IF(ISBLANK([1]buy_and_hold_prices.csv!F915),"",[1]buy_and_hold_prices.csv!F915)</f>
        <v>17.91</v>
      </c>
      <c r="G915" s="8" t="str">
        <f>IF(ISBLANK([1]buy_and_hold_prices.csv!G915),"",[1]buy_and_hold_prices.csv!G915)</f>
        <v/>
      </c>
      <c r="H915" s="8" t="str">
        <f>IF(ISBLANK([1]buy_and_hold_prices.csv!H915),"",[1]buy_and_hold_prices.csv!H915)</f>
        <v/>
      </c>
      <c r="I915" s="8" t="str">
        <f>IF(ISBLANK([1]buy_and_hold_prices.csv!I915),"",[1]buy_and_hold_prices.csv!I915)</f>
        <v/>
      </c>
      <c r="J915" s="8" t="str">
        <f>IF(ISBLANK([1]buy_and_hold_prices.csv!J915),"",[1]buy_and_hold_prices.csv!J915)</f>
        <v/>
      </c>
      <c r="K915" s="8" t="str">
        <f>IF(ISBLANK([1]buy_and_hold_prices.csv!K915),"",[1]buy_and_hold_prices.csv!K915)</f>
        <v/>
      </c>
      <c r="L915" s="8" t="str">
        <f>IF(ISBLANK([1]buy_and_hold_prices.csv!L915),"",[1]buy_and_hold_prices.csv!L915)</f>
        <v/>
      </c>
      <c r="M915" s="8" t="str">
        <f>IF(ISBLANK([1]buy_and_hold_prices.csv!M915),"",[1]buy_and_hold_prices.csv!M915)</f>
        <v/>
      </c>
      <c r="N915" s="8" t="str">
        <f>IF(ISBLANK([1]buy_and_hold_prices.csv!N915),"",[1]buy_and_hold_prices.csv!N915)</f>
        <v/>
      </c>
      <c r="O915" s="8" t="str">
        <f>IF(ISBLANK([1]buy_and_hold_prices.csv!O915),"",[1]buy_and_hold_prices.csv!O915)</f>
        <v/>
      </c>
    </row>
    <row r="916" spans="1:15">
      <c r="A916" s="9">
        <f>IF(ISBLANK([1]buy_and_hold_prices.csv!A916),"",[1]buy_and_hold_prices.csv!A916)</f>
        <v>40737</v>
      </c>
      <c r="B916" s="10">
        <f>IF(ISBLANK([1]buy_and_hold_prices.csv!B916),"",[1]buy_and_hold_prices.csv!B916)</f>
        <v>1.0071957008143899</v>
      </c>
      <c r="C916" s="10">
        <f>IF(ISBLANK([1]buy_and_hold_prices.csv!C916),"",[1]buy_and_hold_prices.csv!C916)</f>
        <v>18.920000000000002</v>
      </c>
      <c r="D916" s="10">
        <f>IF(ISBLANK([1]buy_and_hold_prices.csv!D916),"",[1]buy_and_hold_prices.csv!D916)</f>
        <v>93.15</v>
      </c>
      <c r="E916" s="10">
        <f>IF(ISBLANK([1]buy_and_hold_prices.csv!E916),"",[1]buy_and_hold_prices.csv!E916)</f>
        <v>9.1999999999999993</v>
      </c>
      <c r="F916" s="10">
        <f>IF(ISBLANK([1]buy_and_hold_prices.csv!F916),"",[1]buy_and_hold_prices.csv!F916)</f>
        <v>17.75</v>
      </c>
      <c r="G916" s="8" t="str">
        <f>IF(ISBLANK([1]buy_and_hold_prices.csv!G916),"",[1]buy_and_hold_prices.csv!G916)</f>
        <v/>
      </c>
      <c r="H916" s="8" t="str">
        <f>IF(ISBLANK([1]buy_and_hold_prices.csv!H916),"",[1]buy_and_hold_prices.csv!H916)</f>
        <v/>
      </c>
      <c r="I916" s="8" t="str">
        <f>IF(ISBLANK([1]buy_and_hold_prices.csv!I916),"",[1]buy_and_hold_prices.csv!I916)</f>
        <v/>
      </c>
      <c r="J916" s="8" t="str">
        <f>IF(ISBLANK([1]buy_and_hold_prices.csv!J916),"",[1]buy_and_hold_prices.csv!J916)</f>
        <v/>
      </c>
      <c r="K916" s="8" t="str">
        <f>IF(ISBLANK([1]buy_and_hold_prices.csv!K916),"",[1]buy_and_hold_prices.csv!K916)</f>
        <v/>
      </c>
      <c r="L916" s="8" t="str">
        <f>IF(ISBLANK([1]buy_and_hold_prices.csv!L916),"",[1]buy_and_hold_prices.csv!L916)</f>
        <v/>
      </c>
      <c r="M916" s="8" t="str">
        <f>IF(ISBLANK([1]buy_and_hold_prices.csv!M916),"",[1]buy_and_hold_prices.csv!M916)</f>
        <v/>
      </c>
      <c r="N916" s="8" t="str">
        <f>IF(ISBLANK([1]buy_and_hold_prices.csv!N916),"",[1]buy_and_hold_prices.csv!N916)</f>
        <v/>
      </c>
      <c r="O916" s="8" t="str">
        <f>IF(ISBLANK([1]buy_and_hold_prices.csv!O916),"",[1]buy_and_hold_prices.csv!O916)</f>
        <v/>
      </c>
    </row>
    <row r="917" spans="1:15">
      <c r="A917" s="9">
        <f>IF(ISBLANK([1]buy_and_hold_prices.csv!A917),"",[1]buy_and_hold_prices.csv!A917)</f>
        <v>40738</v>
      </c>
      <c r="B917" s="10">
        <f>IF(ISBLANK([1]buy_and_hold_prices.csv!B917),"",[1]buy_and_hold_prices.csv!B917)</f>
        <v>1.0072009046588399</v>
      </c>
      <c r="C917" s="10">
        <f>IF(ISBLANK([1]buy_and_hold_prices.csv!C917),"",[1]buy_and_hold_prices.csv!C917)</f>
        <v>19.010000000000002</v>
      </c>
      <c r="D917" s="10">
        <f>IF(ISBLANK([1]buy_and_hold_prices.csv!D917),"",[1]buy_and_hold_prices.csv!D917)</f>
        <v>91.74</v>
      </c>
      <c r="E917" s="10">
        <f>IF(ISBLANK([1]buy_and_hold_prices.csv!E917),"",[1]buy_and_hold_prices.csv!E917)</f>
        <v>9.35</v>
      </c>
      <c r="F917" s="10">
        <f>IF(ISBLANK([1]buy_and_hold_prices.csv!F917),"",[1]buy_and_hold_prices.csv!F917)</f>
        <v>17.7</v>
      </c>
      <c r="G917" s="8" t="str">
        <f>IF(ISBLANK([1]buy_and_hold_prices.csv!G917),"",[1]buy_and_hold_prices.csv!G917)</f>
        <v/>
      </c>
      <c r="H917" s="8" t="str">
        <f>IF(ISBLANK([1]buy_and_hold_prices.csv!H917),"",[1]buy_and_hold_prices.csv!H917)</f>
        <v/>
      </c>
      <c r="I917" s="8" t="str">
        <f>IF(ISBLANK([1]buy_and_hold_prices.csv!I917),"",[1]buy_and_hold_prices.csv!I917)</f>
        <v/>
      </c>
      <c r="J917" s="8" t="str">
        <f>IF(ISBLANK([1]buy_and_hold_prices.csv!J917),"",[1]buy_and_hold_prices.csv!J917)</f>
        <v/>
      </c>
      <c r="K917" s="8" t="str">
        <f>IF(ISBLANK([1]buy_and_hold_prices.csv!K917),"",[1]buy_and_hold_prices.csv!K917)</f>
        <v/>
      </c>
      <c r="L917" s="8" t="str">
        <f>IF(ISBLANK([1]buy_and_hold_prices.csv!L917),"",[1]buy_and_hold_prices.csv!L917)</f>
        <v/>
      </c>
      <c r="M917" s="8" t="str">
        <f>IF(ISBLANK([1]buy_and_hold_prices.csv!M917),"",[1]buy_and_hold_prices.csv!M917)</f>
        <v/>
      </c>
      <c r="N917" s="8" t="str">
        <f>IF(ISBLANK([1]buy_and_hold_prices.csv!N917),"",[1]buy_and_hold_prices.csv!N917)</f>
        <v/>
      </c>
      <c r="O917" s="8" t="str">
        <f>IF(ISBLANK([1]buy_and_hold_prices.csv!O917),"",[1]buy_and_hold_prices.csv!O917)</f>
        <v/>
      </c>
    </row>
    <row r="918" spans="1:15">
      <c r="A918" s="9">
        <f>IF(ISBLANK([1]buy_and_hold_prices.csv!A918),"",[1]buy_and_hold_prices.csv!A918)</f>
        <v>40739</v>
      </c>
      <c r="B918" s="10">
        <f>IF(ISBLANK([1]buy_and_hold_prices.csv!B918),"",[1]buy_and_hold_prices.csv!B918)</f>
        <v>1.0072061644857899</v>
      </c>
      <c r="C918" s="10">
        <f>IF(ISBLANK([1]buy_and_hold_prices.csv!C918),"",[1]buy_and_hold_prices.csv!C918)</f>
        <v>19</v>
      </c>
      <c r="D918" s="10">
        <f>IF(ISBLANK([1]buy_and_hold_prices.csv!D918),"",[1]buy_and_hold_prices.csv!D918)</f>
        <v>93.44</v>
      </c>
      <c r="E918" s="10">
        <f>IF(ISBLANK([1]buy_and_hold_prices.csv!E918),"",[1]buy_and_hold_prices.csv!E918)</f>
        <v>9.16</v>
      </c>
      <c r="F918" s="10">
        <f>IF(ISBLANK([1]buy_and_hold_prices.csv!F918),"",[1]buy_and_hold_prices.csv!F918)</f>
        <v>16.53</v>
      </c>
      <c r="G918" s="8" t="str">
        <f>IF(ISBLANK([1]buy_and_hold_prices.csv!G918),"",[1]buy_and_hold_prices.csv!G918)</f>
        <v/>
      </c>
      <c r="H918" s="8" t="str">
        <f>IF(ISBLANK([1]buy_and_hold_prices.csv!H918),"",[1]buy_and_hold_prices.csv!H918)</f>
        <v/>
      </c>
      <c r="I918" s="8" t="str">
        <f>IF(ISBLANK([1]buy_and_hold_prices.csv!I918),"",[1]buy_and_hold_prices.csv!I918)</f>
        <v/>
      </c>
      <c r="J918" s="8" t="str">
        <f>IF(ISBLANK([1]buy_and_hold_prices.csv!J918),"",[1]buy_and_hold_prices.csv!J918)</f>
        <v/>
      </c>
      <c r="K918" s="8" t="str">
        <f>IF(ISBLANK([1]buy_and_hold_prices.csv!K918),"",[1]buy_and_hold_prices.csv!K918)</f>
        <v/>
      </c>
      <c r="L918" s="8" t="str">
        <f>IF(ISBLANK([1]buy_and_hold_prices.csv!L918),"",[1]buy_and_hold_prices.csv!L918)</f>
        <v/>
      </c>
      <c r="M918" s="8" t="str">
        <f>IF(ISBLANK([1]buy_and_hold_prices.csv!M918),"",[1]buy_and_hold_prices.csv!M918)</f>
        <v/>
      </c>
      <c r="N918" s="8" t="str">
        <f>IF(ISBLANK([1]buy_and_hold_prices.csv!N918),"",[1]buy_and_hold_prices.csv!N918)</f>
        <v/>
      </c>
      <c r="O918" s="8" t="str">
        <f>IF(ISBLANK([1]buy_and_hold_prices.csv!O918),"",[1]buy_and_hold_prices.csv!O918)</f>
        <v/>
      </c>
    </row>
    <row r="919" spans="1:15">
      <c r="A919" s="9">
        <f>IF(ISBLANK([1]buy_and_hold_prices.csv!A919),"",[1]buy_and_hold_prices.csv!A919)</f>
        <v>40740</v>
      </c>
      <c r="B919" s="10">
        <f>IF(ISBLANK([1]buy_and_hold_prices.csv!B919),"",[1]buy_and_hold_prices.csv!B919)</f>
        <v>1.0072114942850801</v>
      </c>
      <c r="C919" s="10">
        <f>IF(ISBLANK([1]buy_and_hold_prices.csv!C919),"",[1]buy_and_hold_prices.csv!C919)</f>
        <v>19.04</v>
      </c>
      <c r="D919" s="10">
        <f>IF(ISBLANK([1]buy_and_hold_prices.csv!D919),"",[1]buy_and_hold_prices.csv!D919)</f>
        <v>92</v>
      </c>
      <c r="E919" s="10">
        <f>IF(ISBLANK([1]buy_and_hold_prices.csv!E919),"",[1]buy_and_hold_prices.csv!E919)</f>
        <v>9.2899999999999991</v>
      </c>
      <c r="F919" s="10">
        <f>IF(ISBLANK([1]buy_and_hold_prices.csv!F919),"",[1]buy_and_hold_prices.csv!F919)</f>
        <v>16.39</v>
      </c>
      <c r="G919" s="8" t="str">
        <f>IF(ISBLANK([1]buy_and_hold_prices.csv!G919),"",[1]buy_and_hold_prices.csv!G919)</f>
        <v/>
      </c>
      <c r="H919" s="8" t="str">
        <f>IF(ISBLANK([1]buy_and_hold_prices.csv!H919),"",[1]buy_and_hold_prices.csv!H919)</f>
        <v/>
      </c>
      <c r="I919" s="8" t="str">
        <f>IF(ISBLANK([1]buy_and_hold_prices.csv!I919),"",[1]buy_and_hold_prices.csv!I919)</f>
        <v/>
      </c>
      <c r="J919" s="8" t="str">
        <f>IF(ISBLANK([1]buy_and_hold_prices.csv!J919),"",[1]buy_and_hold_prices.csv!J919)</f>
        <v/>
      </c>
      <c r="K919" s="8" t="str">
        <f>IF(ISBLANK([1]buy_and_hold_prices.csv!K919),"",[1]buy_and_hold_prices.csv!K919)</f>
        <v/>
      </c>
      <c r="L919" s="8" t="str">
        <f>IF(ISBLANK([1]buy_and_hold_prices.csv!L919),"",[1]buy_and_hold_prices.csv!L919)</f>
        <v/>
      </c>
      <c r="M919" s="8" t="str">
        <f>IF(ISBLANK([1]buy_and_hold_prices.csv!M919),"",[1]buy_and_hold_prices.csv!M919)</f>
        <v/>
      </c>
      <c r="N919" s="8" t="str">
        <f>IF(ISBLANK([1]buy_and_hold_prices.csv!N919),"",[1]buy_and_hold_prices.csv!N919)</f>
        <v/>
      </c>
      <c r="O919" s="8" t="str">
        <f>IF(ISBLANK([1]buy_and_hold_prices.csv!O919),"",[1]buy_and_hold_prices.csv!O919)</f>
        <v/>
      </c>
    </row>
    <row r="920" spans="1:15">
      <c r="A920" s="9">
        <f>IF(ISBLANK([1]buy_and_hold_prices.csv!A920),"",[1]buy_and_hold_prices.csv!A920)</f>
        <v>40743</v>
      </c>
      <c r="B920" s="10">
        <f>IF(ISBLANK([1]buy_and_hold_prices.csv!B920),"",[1]buy_and_hold_prices.csv!B920)</f>
        <v>1.0072274418845699</v>
      </c>
      <c r="C920" s="10">
        <f>IF(ISBLANK([1]buy_and_hold_prices.csv!C920),"",[1]buy_and_hold_prices.csv!C920)</f>
        <v>19.02</v>
      </c>
      <c r="D920" s="10">
        <f>IF(ISBLANK([1]buy_and_hold_prices.csv!D920),"",[1]buy_and_hold_prices.csv!D920)</f>
        <v>90.59</v>
      </c>
      <c r="E920" s="10">
        <f>IF(ISBLANK([1]buy_and_hold_prices.csv!E920),"",[1]buy_and_hold_prices.csv!E920)</f>
        <v>9.43</v>
      </c>
      <c r="F920" s="10">
        <f>IF(ISBLANK([1]buy_and_hold_prices.csv!F920),"",[1]buy_and_hold_prices.csv!F920)</f>
        <v>16.350000000000001</v>
      </c>
      <c r="G920" s="8" t="str">
        <f>IF(ISBLANK([1]buy_and_hold_prices.csv!G920),"",[1]buy_and_hold_prices.csv!G920)</f>
        <v/>
      </c>
      <c r="H920" s="8" t="str">
        <f>IF(ISBLANK([1]buy_and_hold_prices.csv!H920),"",[1]buy_and_hold_prices.csv!H920)</f>
        <v/>
      </c>
      <c r="I920" s="8" t="str">
        <f>IF(ISBLANK([1]buy_and_hold_prices.csv!I920),"",[1]buy_and_hold_prices.csv!I920)</f>
        <v/>
      </c>
      <c r="J920" s="8" t="str">
        <f>IF(ISBLANK([1]buy_and_hold_prices.csv!J920),"",[1]buy_and_hold_prices.csv!J920)</f>
        <v/>
      </c>
      <c r="K920" s="8" t="str">
        <f>IF(ISBLANK([1]buy_and_hold_prices.csv!K920),"",[1]buy_and_hold_prices.csv!K920)</f>
        <v/>
      </c>
      <c r="L920" s="8" t="str">
        <f>IF(ISBLANK([1]buy_and_hold_prices.csv!L920),"",[1]buy_and_hold_prices.csv!L920)</f>
        <v/>
      </c>
      <c r="M920" s="8" t="str">
        <f>IF(ISBLANK([1]buy_and_hold_prices.csv!M920),"",[1]buy_and_hold_prices.csv!M920)</f>
        <v/>
      </c>
      <c r="N920" s="8" t="str">
        <f>IF(ISBLANK([1]buy_and_hold_prices.csv!N920),"",[1]buy_and_hold_prices.csv!N920)</f>
        <v/>
      </c>
      <c r="O920" s="8" t="str">
        <f>IF(ISBLANK([1]buy_and_hold_prices.csv!O920),"",[1]buy_and_hold_prices.csv!O920)</f>
        <v/>
      </c>
    </row>
    <row r="921" spans="1:15">
      <c r="A921" s="9">
        <f>IF(ISBLANK([1]buy_and_hold_prices.csv!A921),"",[1]buy_and_hold_prices.csv!A921)</f>
        <v>40744</v>
      </c>
      <c r="B921" s="10">
        <f>IF(ISBLANK([1]buy_and_hold_prices.csv!B921),"",[1]buy_and_hold_prices.csv!B921)</f>
        <v>1.0072326179144799</v>
      </c>
      <c r="C921" s="10">
        <f>IF(ISBLANK([1]buy_and_hold_prices.csv!C921),"",[1]buy_and_hold_prices.csv!C921)</f>
        <v>19.05</v>
      </c>
      <c r="D921" s="10">
        <f>IF(ISBLANK([1]buy_and_hold_prices.csv!D921),"",[1]buy_and_hold_prices.csv!D921)</f>
        <v>89.31</v>
      </c>
      <c r="E921" s="10">
        <f>IF(ISBLANK([1]buy_and_hold_prices.csv!E921),"",[1]buy_and_hold_prices.csv!E921)</f>
        <v>9.58</v>
      </c>
      <c r="F921" s="10">
        <f>IF(ISBLANK([1]buy_and_hold_prices.csv!F921),"",[1]buy_and_hold_prices.csv!F921)</f>
        <v>16.2</v>
      </c>
      <c r="G921" s="8" t="str">
        <f>IF(ISBLANK([1]buy_and_hold_prices.csv!G921),"",[1]buy_and_hold_prices.csv!G921)</f>
        <v/>
      </c>
      <c r="H921" s="8" t="str">
        <f>IF(ISBLANK([1]buy_and_hold_prices.csv!H921),"",[1]buy_and_hold_prices.csv!H921)</f>
        <v/>
      </c>
      <c r="I921" s="8" t="str">
        <f>IF(ISBLANK([1]buy_and_hold_prices.csv!I921),"",[1]buy_and_hold_prices.csv!I921)</f>
        <v/>
      </c>
      <c r="J921" s="8" t="str">
        <f>IF(ISBLANK([1]buy_and_hold_prices.csv!J921),"",[1]buy_and_hold_prices.csv!J921)</f>
        <v/>
      </c>
      <c r="K921" s="8" t="str">
        <f>IF(ISBLANK([1]buy_and_hold_prices.csv!K921),"",[1]buy_and_hold_prices.csv!K921)</f>
        <v/>
      </c>
      <c r="L921" s="8" t="str">
        <f>IF(ISBLANK([1]buy_and_hold_prices.csv!L921),"",[1]buy_and_hold_prices.csv!L921)</f>
        <v/>
      </c>
      <c r="M921" s="8" t="str">
        <f>IF(ISBLANK([1]buy_and_hold_prices.csv!M921),"",[1]buy_and_hold_prices.csv!M921)</f>
        <v/>
      </c>
      <c r="N921" s="8" t="str">
        <f>IF(ISBLANK([1]buy_and_hold_prices.csv!N921),"",[1]buy_and_hold_prices.csv!N921)</f>
        <v/>
      </c>
      <c r="O921" s="8" t="str">
        <f>IF(ISBLANK([1]buy_and_hold_prices.csv!O921),"",[1]buy_and_hold_prices.csv!O921)</f>
        <v/>
      </c>
    </row>
    <row r="922" spans="1:15">
      <c r="A922" s="9">
        <f>IF(ISBLANK([1]buy_and_hold_prices.csv!A922),"",[1]buy_and_hold_prices.csv!A922)</f>
        <v>40745</v>
      </c>
      <c r="B922" s="10">
        <f>IF(ISBLANK([1]buy_and_hold_prices.csv!B922),"",[1]buy_and_hold_prices.csv!B922)</f>
        <v>1.0072378499283501</v>
      </c>
      <c r="C922" s="10">
        <f>IF(ISBLANK([1]buy_and_hold_prices.csv!C922),"",[1]buy_and_hold_prices.csv!C922)</f>
        <v>19.03</v>
      </c>
      <c r="D922" s="10">
        <f>IF(ISBLANK([1]buy_and_hold_prices.csv!D922),"",[1]buy_and_hold_prices.csv!D922)</f>
        <v>90.33</v>
      </c>
      <c r="E922" s="10">
        <f>IF(ISBLANK([1]buy_and_hold_prices.csv!E922),"",[1]buy_and_hold_prices.csv!E922)</f>
        <v>9.4700000000000006</v>
      </c>
      <c r="F922" s="10">
        <f>IF(ISBLANK([1]buy_and_hold_prices.csv!F922),"",[1]buy_and_hold_prices.csv!F922)</f>
        <v>16.12</v>
      </c>
      <c r="G922" s="8" t="str">
        <f>IF(ISBLANK([1]buy_and_hold_prices.csv!G922),"",[1]buy_and_hold_prices.csv!G922)</f>
        <v/>
      </c>
      <c r="H922" s="8" t="str">
        <f>IF(ISBLANK([1]buy_and_hold_prices.csv!H922),"",[1]buy_and_hold_prices.csv!H922)</f>
        <v/>
      </c>
      <c r="I922" s="8" t="str">
        <f>IF(ISBLANK([1]buy_and_hold_prices.csv!I922),"",[1]buy_and_hold_prices.csv!I922)</f>
        <v/>
      </c>
      <c r="J922" s="8" t="str">
        <f>IF(ISBLANK([1]buy_and_hold_prices.csv!J922),"",[1]buy_and_hold_prices.csv!J922)</f>
        <v/>
      </c>
      <c r="K922" s="8" t="str">
        <f>IF(ISBLANK([1]buy_and_hold_prices.csv!K922),"",[1]buy_and_hold_prices.csv!K922)</f>
        <v/>
      </c>
      <c r="L922" s="8" t="str">
        <f>IF(ISBLANK([1]buy_and_hold_prices.csv!L922),"",[1]buy_and_hold_prices.csv!L922)</f>
        <v/>
      </c>
      <c r="M922" s="8" t="str">
        <f>IF(ISBLANK([1]buy_and_hold_prices.csv!M922),"",[1]buy_and_hold_prices.csv!M922)</f>
        <v/>
      </c>
      <c r="N922" s="8" t="str">
        <f>IF(ISBLANK([1]buy_and_hold_prices.csv!N922),"",[1]buy_and_hold_prices.csv!N922)</f>
        <v/>
      </c>
      <c r="O922" s="8" t="str">
        <f>IF(ISBLANK([1]buy_and_hold_prices.csv!O922),"",[1]buy_and_hold_prices.csv!O922)</f>
        <v/>
      </c>
    </row>
    <row r="923" spans="1:15">
      <c r="A923" s="9">
        <f>IF(ISBLANK([1]buy_and_hold_prices.csv!A923),"",[1]buy_and_hold_prices.csv!A923)</f>
        <v>40746</v>
      </c>
      <c r="B923" s="10">
        <f>IF(ISBLANK([1]buy_and_hold_prices.csv!B923),"",[1]buy_and_hold_prices.csv!B923)</f>
        <v>1.0072431798953101</v>
      </c>
      <c r="C923" s="10">
        <f>IF(ISBLANK([1]buy_and_hold_prices.csv!C923),"",[1]buy_and_hold_prices.csv!C923)</f>
        <v>18.89</v>
      </c>
      <c r="D923" s="10">
        <f>IF(ISBLANK([1]buy_and_hold_prices.csv!D923),"",[1]buy_and_hold_prices.csv!D923)</f>
        <v>87.43</v>
      </c>
      <c r="E923" s="10">
        <f>IF(ISBLANK([1]buy_and_hold_prices.csv!E923),"",[1]buy_and_hold_prices.csv!E923)</f>
        <v>9.7799999999999994</v>
      </c>
      <c r="F923" s="10">
        <f>IF(ISBLANK([1]buy_and_hold_prices.csv!F923),"",[1]buy_and_hold_prices.csv!F923)</f>
        <v>16.3</v>
      </c>
      <c r="G923" s="8" t="str">
        <f>IF(ISBLANK([1]buy_and_hold_prices.csv!G923),"",[1]buy_and_hold_prices.csv!G923)</f>
        <v/>
      </c>
      <c r="H923" s="8" t="str">
        <f>IF(ISBLANK([1]buy_and_hold_prices.csv!H923),"",[1]buy_and_hold_prices.csv!H923)</f>
        <v/>
      </c>
      <c r="I923" s="8" t="str">
        <f>IF(ISBLANK([1]buy_and_hold_prices.csv!I923),"",[1]buy_and_hold_prices.csv!I923)</f>
        <v/>
      </c>
      <c r="J923" s="8" t="str">
        <f>IF(ISBLANK([1]buy_and_hold_prices.csv!J923),"",[1]buy_and_hold_prices.csv!J923)</f>
        <v/>
      </c>
      <c r="K923" s="8" t="str">
        <f>IF(ISBLANK([1]buy_and_hold_prices.csv!K923),"",[1]buy_and_hold_prices.csv!K923)</f>
        <v/>
      </c>
      <c r="L923" s="8" t="str">
        <f>IF(ISBLANK([1]buy_and_hold_prices.csv!L923),"",[1]buy_and_hold_prices.csv!L923)</f>
        <v/>
      </c>
      <c r="M923" s="8" t="str">
        <f>IF(ISBLANK([1]buy_and_hold_prices.csv!M923),"",[1]buy_and_hold_prices.csv!M923)</f>
        <v/>
      </c>
      <c r="N923" s="8" t="str">
        <f>IF(ISBLANK([1]buy_and_hold_prices.csv!N923),"",[1]buy_and_hold_prices.csv!N923)</f>
        <v/>
      </c>
      <c r="O923" s="8" t="str">
        <f>IF(ISBLANK([1]buy_and_hold_prices.csv!O923),"",[1]buy_and_hold_prices.csv!O923)</f>
        <v/>
      </c>
    </row>
    <row r="924" spans="1:15">
      <c r="A924" s="9">
        <f>IF(ISBLANK([1]buy_and_hold_prices.csv!A924),"",[1]buy_and_hold_prices.csv!A924)</f>
        <v>40747</v>
      </c>
      <c r="B924" s="10">
        <f>IF(ISBLANK([1]buy_and_hold_prices.csv!B924),"",[1]buy_and_hold_prices.csv!B924)</f>
        <v>1.007248467922</v>
      </c>
      <c r="C924" s="10">
        <f>IF(ISBLANK([1]buy_and_hold_prices.csv!C924),"",[1]buy_and_hold_prices.csv!C924)</f>
        <v>18.64</v>
      </c>
      <c r="D924" s="10">
        <f>IF(ISBLANK([1]buy_and_hold_prices.csv!D924),"",[1]buy_and_hold_prices.csv!D924)</f>
        <v>83.19</v>
      </c>
      <c r="E924" s="10">
        <f>IF(ISBLANK([1]buy_and_hold_prices.csv!E924),"",[1]buy_and_hold_prices.csv!E924)</f>
        <v>10.25</v>
      </c>
      <c r="F924" s="10">
        <f>IF(ISBLANK([1]buy_and_hold_prices.csv!F924),"",[1]buy_and_hold_prices.csv!F924)</f>
        <v>16.850000000000001</v>
      </c>
      <c r="G924" s="8" t="str">
        <f>IF(ISBLANK([1]buy_and_hold_prices.csv!G924),"",[1]buy_and_hold_prices.csv!G924)</f>
        <v/>
      </c>
      <c r="H924" s="8" t="str">
        <f>IF(ISBLANK([1]buy_and_hold_prices.csv!H924),"",[1]buy_and_hold_prices.csv!H924)</f>
        <v/>
      </c>
      <c r="I924" s="8" t="str">
        <f>IF(ISBLANK([1]buy_and_hold_prices.csv!I924),"",[1]buy_and_hold_prices.csv!I924)</f>
        <v/>
      </c>
      <c r="J924" s="8" t="str">
        <f>IF(ISBLANK([1]buy_and_hold_prices.csv!J924),"",[1]buy_and_hold_prices.csv!J924)</f>
        <v/>
      </c>
      <c r="K924" s="8" t="str">
        <f>IF(ISBLANK([1]buy_and_hold_prices.csv!K924),"",[1]buy_and_hold_prices.csv!K924)</f>
        <v/>
      </c>
      <c r="L924" s="8" t="str">
        <f>IF(ISBLANK([1]buy_and_hold_prices.csv!L924),"",[1]buy_and_hold_prices.csv!L924)</f>
        <v/>
      </c>
      <c r="M924" s="8" t="str">
        <f>IF(ISBLANK([1]buy_and_hold_prices.csv!M924),"",[1]buy_and_hold_prices.csv!M924)</f>
        <v/>
      </c>
      <c r="N924" s="8" t="str">
        <f>IF(ISBLANK([1]buy_and_hold_prices.csv!N924),"",[1]buy_and_hold_prices.csv!N924)</f>
        <v/>
      </c>
      <c r="O924" s="8" t="str">
        <f>IF(ISBLANK([1]buy_and_hold_prices.csv!O924),"",[1]buy_and_hold_prices.csv!O924)</f>
        <v/>
      </c>
    </row>
    <row r="925" spans="1:15">
      <c r="A925" s="9">
        <f>IF(ISBLANK([1]buy_and_hold_prices.csv!A925),"",[1]buy_and_hold_prices.csv!A925)</f>
        <v>40750</v>
      </c>
      <c r="B925" s="10">
        <f>IF(ISBLANK([1]buy_and_hold_prices.csv!B925),"",[1]buy_and_hold_prices.csv!B925)</f>
        <v>1.0072643321686601</v>
      </c>
      <c r="C925" s="10">
        <f>IF(ISBLANK([1]buy_and_hold_prices.csv!C925),"",[1]buy_and_hold_prices.csv!C925)</f>
        <v>18.73</v>
      </c>
      <c r="D925" s="10">
        <f>IF(ISBLANK([1]buy_and_hold_prices.csv!D925),"",[1]buy_and_hold_prices.csv!D925)</f>
        <v>81.180000000000007</v>
      </c>
      <c r="E925" s="10">
        <f>IF(ISBLANK([1]buy_and_hold_prices.csv!E925),"",[1]buy_and_hold_prices.csv!E925)</f>
        <v>10.51</v>
      </c>
      <c r="F925" s="10">
        <f>IF(ISBLANK([1]buy_and_hold_prices.csv!F925),"",[1]buy_and_hold_prices.csv!F925)</f>
        <v>17.72</v>
      </c>
      <c r="G925" s="8" t="str">
        <f>IF(ISBLANK([1]buy_and_hold_prices.csv!G925),"",[1]buy_and_hold_prices.csv!G925)</f>
        <v/>
      </c>
      <c r="H925" s="8" t="str">
        <f>IF(ISBLANK([1]buy_and_hold_prices.csv!H925),"",[1]buy_and_hold_prices.csv!H925)</f>
        <v/>
      </c>
      <c r="I925" s="8" t="str">
        <f>IF(ISBLANK([1]buy_and_hold_prices.csv!I925),"",[1]buy_and_hold_prices.csv!I925)</f>
        <v/>
      </c>
      <c r="J925" s="8" t="str">
        <f>IF(ISBLANK([1]buy_and_hold_prices.csv!J925),"",[1]buy_and_hold_prices.csv!J925)</f>
        <v/>
      </c>
      <c r="K925" s="8" t="str">
        <f>IF(ISBLANK([1]buy_and_hold_prices.csv!K925),"",[1]buy_and_hold_prices.csv!K925)</f>
        <v/>
      </c>
      <c r="L925" s="8" t="str">
        <f>IF(ISBLANK([1]buy_and_hold_prices.csv!L925),"",[1]buy_and_hold_prices.csv!L925)</f>
        <v/>
      </c>
      <c r="M925" s="8" t="str">
        <f>IF(ISBLANK([1]buy_and_hold_prices.csv!M925),"",[1]buy_and_hold_prices.csv!M925)</f>
        <v/>
      </c>
      <c r="N925" s="8" t="str">
        <f>IF(ISBLANK([1]buy_and_hold_prices.csv!N925),"",[1]buy_and_hold_prices.csv!N925)</f>
        <v/>
      </c>
      <c r="O925" s="8" t="str">
        <f>IF(ISBLANK([1]buy_and_hold_prices.csv!O925),"",[1]buy_and_hold_prices.csv!O925)</f>
        <v/>
      </c>
    </row>
    <row r="926" spans="1:15">
      <c r="A926" s="9">
        <f>IF(ISBLANK([1]buy_and_hold_prices.csv!A926),"",[1]buy_and_hold_prices.csv!A926)</f>
        <v>40751</v>
      </c>
      <c r="B926" s="10">
        <f>IF(ISBLANK([1]buy_and_hold_prices.csv!B926),"",[1]buy_and_hold_prices.csv!B926)</f>
        <v>1.00726967066962</v>
      </c>
      <c r="C926" s="10">
        <f>IF(ISBLANK([1]buy_and_hold_prices.csv!C926),"",[1]buy_and_hold_prices.csv!C926)</f>
        <v>18.96</v>
      </c>
      <c r="D926" s="10">
        <f>IF(ISBLANK([1]buy_and_hold_prices.csv!D926),"",[1]buy_and_hold_prices.csv!D926)</f>
        <v>83.16</v>
      </c>
      <c r="E926" s="10">
        <f>IF(ISBLANK([1]buy_and_hold_prices.csv!E926),"",[1]buy_and_hold_prices.csv!E926)</f>
        <v>10.23</v>
      </c>
      <c r="F926" s="10">
        <f>IF(ISBLANK([1]buy_and_hold_prices.csv!F926),"",[1]buy_and_hold_prices.csv!F926)</f>
        <v>16.489999999999998</v>
      </c>
      <c r="G926" s="8" t="str">
        <f>IF(ISBLANK([1]buy_and_hold_prices.csv!G926),"",[1]buy_and_hold_prices.csv!G926)</f>
        <v/>
      </c>
      <c r="H926" s="8" t="str">
        <f>IF(ISBLANK([1]buy_and_hold_prices.csv!H926),"",[1]buy_and_hold_prices.csv!H926)</f>
        <v/>
      </c>
      <c r="I926" s="8" t="str">
        <f>IF(ISBLANK([1]buy_and_hold_prices.csv!I926),"",[1]buy_and_hold_prices.csv!I926)</f>
        <v/>
      </c>
      <c r="J926" s="8" t="str">
        <f>IF(ISBLANK([1]buy_and_hold_prices.csv!J926),"",[1]buy_and_hold_prices.csv!J926)</f>
        <v/>
      </c>
      <c r="K926" s="8" t="str">
        <f>IF(ISBLANK([1]buy_and_hold_prices.csv!K926),"",[1]buy_and_hold_prices.csv!K926)</f>
        <v/>
      </c>
      <c r="L926" s="8" t="str">
        <f>IF(ISBLANK([1]buy_and_hold_prices.csv!L926),"",[1]buy_and_hold_prices.csv!L926)</f>
        <v/>
      </c>
      <c r="M926" s="8" t="str">
        <f>IF(ISBLANK([1]buy_and_hold_prices.csv!M926),"",[1]buy_and_hold_prices.csv!M926)</f>
        <v/>
      </c>
      <c r="N926" s="8" t="str">
        <f>IF(ISBLANK([1]buy_and_hold_prices.csv!N926),"",[1]buy_and_hold_prices.csv!N926)</f>
        <v/>
      </c>
      <c r="O926" s="8" t="str">
        <f>IF(ISBLANK([1]buy_and_hold_prices.csv!O926),"",[1]buy_and_hold_prices.csv!O926)</f>
        <v/>
      </c>
    </row>
    <row r="927" spans="1:15">
      <c r="A927" s="9">
        <f>IF(ISBLANK([1]buy_and_hold_prices.csv!A927),"",[1]buy_and_hold_prices.csv!A927)</f>
        <v>40752</v>
      </c>
      <c r="B927" s="10">
        <f>IF(ISBLANK([1]buy_and_hold_prices.csv!B927),"",[1]buy_and_hold_prices.csv!B927)</f>
        <v>1.0072749742242399</v>
      </c>
      <c r="C927" s="10">
        <f>IF(ISBLANK([1]buy_and_hold_prices.csv!C927),"",[1]buy_and_hold_prices.csv!C927)</f>
        <v>18.96</v>
      </c>
      <c r="D927" s="10">
        <f>IF(ISBLANK([1]buy_and_hold_prices.csv!D927),"",[1]buy_and_hold_prices.csv!D927)</f>
        <v>83.89</v>
      </c>
      <c r="E927" s="10">
        <f>IF(ISBLANK([1]buy_and_hold_prices.csv!E927),"",[1]buy_and_hold_prices.csv!E927)</f>
        <v>10.14</v>
      </c>
      <c r="F927" s="10">
        <f>IF(ISBLANK([1]buy_and_hold_prices.csv!F927),"",[1]buy_and_hold_prices.csv!F927)</f>
        <v>16.170000000000002</v>
      </c>
      <c r="G927" s="8" t="str">
        <f>IF(ISBLANK([1]buy_and_hold_prices.csv!G927),"",[1]buy_and_hold_prices.csv!G927)</f>
        <v/>
      </c>
      <c r="H927" s="8" t="str">
        <f>IF(ISBLANK([1]buy_and_hold_prices.csv!H927),"",[1]buy_and_hold_prices.csv!H927)</f>
        <v/>
      </c>
      <c r="I927" s="8" t="str">
        <f>IF(ISBLANK([1]buy_and_hold_prices.csv!I927),"",[1]buy_and_hold_prices.csv!I927)</f>
        <v/>
      </c>
      <c r="J927" s="8" t="str">
        <f>IF(ISBLANK([1]buy_and_hold_prices.csv!J927),"",[1]buy_and_hold_prices.csv!J927)</f>
        <v/>
      </c>
      <c r="K927" s="8" t="str">
        <f>IF(ISBLANK([1]buy_and_hold_prices.csv!K927),"",[1]buy_and_hold_prices.csv!K927)</f>
        <v/>
      </c>
      <c r="L927" s="8" t="str">
        <f>IF(ISBLANK([1]buy_and_hold_prices.csv!L927),"",[1]buy_and_hold_prices.csv!L927)</f>
        <v/>
      </c>
      <c r="M927" s="8" t="str">
        <f>IF(ISBLANK([1]buy_and_hold_prices.csv!M927),"",[1]buy_and_hold_prices.csv!M927)</f>
        <v/>
      </c>
      <c r="N927" s="8" t="str">
        <f>IF(ISBLANK([1]buy_and_hold_prices.csv!N927),"",[1]buy_and_hold_prices.csv!N927)</f>
        <v/>
      </c>
      <c r="O927" s="8" t="str">
        <f>IF(ISBLANK([1]buy_and_hold_prices.csv!O927),"",[1]buy_and_hold_prices.csv!O927)</f>
        <v/>
      </c>
    </row>
    <row r="928" spans="1:15">
      <c r="A928" s="9">
        <f>IF(ISBLANK([1]buy_and_hold_prices.csv!A928),"",[1]buy_and_hold_prices.csv!A928)</f>
        <v>40753</v>
      </c>
      <c r="B928" s="10">
        <f>IF(ISBLANK([1]buy_and_hold_prices.csv!B928),"",[1]buy_and_hold_prices.csv!B928)</f>
        <v>1.00728024842792</v>
      </c>
      <c r="C928" s="10">
        <f>IF(ISBLANK([1]buy_and_hold_prices.csv!C928),"",[1]buy_and_hold_prices.csv!C928)</f>
        <v>19.22</v>
      </c>
      <c r="D928" s="10">
        <f>IF(ISBLANK([1]buy_and_hold_prices.csv!D928),"",[1]buy_and_hold_prices.csv!D928)</f>
        <v>84.58</v>
      </c>
      <c r="E928" s="10">
        <f>IF(ISBLANK([1]buy_and_hold_prices.csv!E928),"",[1]buy_and_hold_prices.csv!E928)</f>
        <v>10.050000000000001</v>
      </c>
      <c r="F928" s="10">
        <f>IF(ISBLANK([1]buy_and_hold_prices.csv!F928),"",[1]buy_and_hold_prices.csv!F928)</f>
        <v>16.05</v>
      </c>
      <c r="G928" s="8" t="str">
        <f>IF(ISBLANK([1]buy_and_hold_prices.csv!G928),"",[1]buy_and_hold_prices.csv!G928)</f>
        <v/>
      </c>
      <c r="H928" s="8" t="str">
        <f>IF(ISBLANK([1]buy_and_hold_prices.csv!H928),"",[1]buy_and_hold_prices.csv!H928)</f>
        <v/>
      </c>
      <c r="I928" s="8" t="str">
        <f>IF(ISBLANK([1]buy_and_hold_prices.csv!I928),"",[1]buy_and_hold_prices.csv!I928)</f>
        <v/>
      </c>
      <c r="J928" s="8" t="str">
        <f>IF(ISBLANK([1]buy_and_hold_prices.csv!J928),"",[1]buy_and_hold_prices.csv!J928)</f>
        <v/>
      </c>
      <c r="K928" s="8" t="str">
        <f>IF(ISBLANK([1]buy_and_hold_prices.csv!K928),"",[1]buy_and_hold_prices.csv!K928)</f>
        <v/>
      </c>
      <c r="L928" s="8" t="str">
        <f>IF(ISBLANK([1]buy_and_hold_prices.csv!L928),"",[1]buy_and_hold_prices.csv!L928)</f>
        <v/>
      </c>
      <c r="M928" s="8" t="str">
        <f>IF(ISBLANK([1]buy_and_hold_prices.csv!M928),"",[1]buy_and_hold_prices.csv!M928)</f>
        <v/>
      </c>
      <c r="N928" s="8" t="str">
        <f>IF(ISBLANK([1]buy_and_hold_prices.csv!N928),"",[1]buy_and_hold_prices.csv!N928)</f>
        <v/>
      </c>
      <c r="O928" s="8" t="str">
        <f>IF(ISBLANK([1]buy_and_hold_prices.csv!O928),"",[1]buy_and_hold_prices.csv!O928)</f>
        <v/>
      </c>
    </row>
    <row r="929" spans="1:15">
      <c r="A929" s="9">
        <f>IF(ISBLANK([1]buy_and_hold_prices.csv!A929),"",[1]buy_and_hold_prices.csv!A929)</f>
        <v>40754</v>
      </c>
      <c r="B929" s="10">
        <f>IF(ISBLANK([1]buy_and_hold_prices.csv!B929),"",[1]buy_and_hold_prices.csv!B929)</f>
        <v>1.0072856135942401</v>
      </c>
      <c r="C929" s="10">
        <f>IF(ISBLANK([1]buy_and_hold_prices.csv!C929),"",[1]buy_and_hold_prices.csv!C929)</f>
        <v>19.260000000000002</v>
      </c>
      <c r="D929" s="10">
        <f>IF(ISBLANK([1]buy_and_hold_prices.csv!D929),"",[1]buy_and_hold_prices.csv!D929)</f>
        <v>86.04</v>
      </c>
      <c r="E929" s="10">
        <f>IF(ISBLANK([1]buy_and_hold_prices.csv!E929),"",[1]buy_and_hold_prices.csv!E929)</f>
        <v>9.8800000000000008</v>
      </c>
      <c r="F929" s="10">
        <f>IF(ISBLANK([1]buy_and_hold_prices.csv!F929),"",[1]buy_and_hold_prices.csv!F929)</f>
        <v>16.02</v>
      </c>
      <c r="G929" s="8" t="str">
        <f>IF(ISBLANK([1]buy_and_hold_prices.csv!G929),"",[1]buy_and_hold_prices.csv!G929)</f>
        <v/>
      </c>
      <c r="H929" s="8" t="str">
        <f>IF(ISBLANK([1]buy_and_hold_prices.csv!H929),"",[1]buy_and_hold_prices.csv!H929)</f>
        <v/>
      </c>
      <c r="I929" s="8" t="str">
        <f>IF(ISBLANK([1]buy_and_hold_prices.csv!I929),"",[1]buy_and_hold_prices.csv!I929)</f>
        <v/>
      </c>
      <c r="J929" s="8" t="str">
        <f>IF(ISBLANK([1]buy_and_hold_prices.csv!J929),"",[1]buy_and_hold_prices.csv!J929)</f>
        <v/>
      </c>
      <c r="K929" s="8" t="str">
        <f>IF(ISBLANK([1]buy_and_hold_prices.csv!K929),"",[1]buy_and_hold_prices.csv!K929)</f>
        <v/>
      </c>
      <c r="L929" s="8" t="str">
        <f>IF(ISBLANK([1]buy_and_hold_prices.csv!L929),"",[1]buy_and_hold_prices.csv!L929)</f>
        <v/>
      </c>
      <c r="M929" s="8" t="str">
        <f>IF(ISBLANK([1]buy_and_hold_prices.csv!M929),"",[1]buy_and_hold_prices.csv!M929)</f>
        <v/>
      </c>
      <c r="N929" s="8" t="str">
        <f>IF(ISBLANK([1]buy_and_hold_prices.csv!N929),"",[1]buy_and_hold_prices.csv!N929)</f>
        <v/>
      </c>
      <c r="O929" s="8" t="str">
        <f>IF(ISBLANK([1]buy_and_hold_prices.csv!O929),"",[1]buy_and_hold_prices.csv!O929)</f>
        <v/>
      </c>
    </row>
    <row r="930" spans="1:15">
      <c r="A930" s="9">
        <f>IF(ISBLANK([1]buy_and_hold_prices.csv!A930),"",[1]buy_and_hold_prices.csv!A930)</f>
        <v>40757</v>
      </c>
      <c r="B930" s="10">
        <f>IF(ISBLANK([1]buy_and_hold_prices.csv!B930),"",[1]buy_and_hold_prices.csv!B930)</f>
        <v>1.0073016742891101</v>
      </c>
      <c r="C930" s="10">
        <f>IF(ISBLANK([1]buy_and_hold_prices.csv!C930),"",[1]buy_and_hold_prices.csv!C930)</f>
        <v>19.34</v>
      </c>
      <c r="D930" s="10">
        <f>IF(ISBLANK([1]buy_and_hold_prices.csv!D930),"",[1]buy_and_hold_prices.csv!D930)</f>
        <v>84.61</v>
      </c>
      <c r="E930" s="10">
        <f>IF(ISBLANK([1]buy_and_hold_prices.csv!E930),"",[1]buy_and_hold_prices.csv!E930)</f>
        <v>10.039999999999999</v>
      </c>
      <c r="F930" s="10">
        <f>IF(ISBLANK([1]buy_and_hold_prices.csv!F930),"",[1]buy_and_hold_prices.csv!F930)</f>
        <v>15.78</v>
      </c>
      <c r="G930" s="8" t="str">
        <f>IF(ISBLANK([1]buy_and_hold_prices.csv!G930),"",[1]buy_and_hold_prices.csv!G930)</f>
        <v/>
      </c>
      <c r="H930" s="8" t="str">
        <f>IF(ISBLANK([1]buy_and_hold_prices.csv!H930),"",[1]buy_and_hold_prices.csv!H930)</f>
        <v/>
      </c>
      <c r="I930" s="8" t="str">
        <f>IF(ISBLANK([1]buy_and_hold_prices.csv!I930),"",[1]buy_and_hold_prices.csv!I930)</f>
        <v/>
      </c>
      <c r="J930" s="8" t="str">
        <f>IF(ISBLANK([1]buy_and_hold_prices.csv!J930),"",[1]buy_and_hold_prices.csv!J930)</f>
        <v/>
      </c>
      <c r="K930" s="8" t="str">
        <f>IF(ISBLANK([1]buy_and_hold_prices.csv!K930),"",[1]buy_and_hold_prices.csv!K930)</f>
        <v/>
      </c>
      <c r="L930" s="8" t="str">
        <f>IF(ISBLANK([1]buy_and_hold_prices.csv!L930),"",[1]buy_and_hold_prices.csv!L930)</f>
        <v/>
      </c>
      <c r="M930" s="8" t="str">
        <f>IF(ISBLANK([1]buy_and_hold_prices.csv!M930),"",[1]buy_and_hold_prices.csv!M930)</f>
        <v/>
      </c>
      <c r="N930" s="8" t="str">
        <f>IF(ISBLANK([1]buy_and_hold_prices.csv!N930),"",[1]buy_and_hold_prices.csv!N930)</f>
        <v/>
      </c>
      <c r="O930" s="8" t="str">
        <f>IF(ISBLANK([1]buy_and_hold_prices.csv!O930),"",[1]buy_and_hold_prices.csv!O930)</f>
        <v/>
      </c>
    </row>
    <row r="931" spans="1:15">
      <c r="A931" s="9">
        <f>IF(ISBLANK([1]buy_and_hold_prices.csv!A931),"",[1]buy_and_hold_prices.csv!A931)</f>
        <v>40758</v>
      </c>
      <c r="B931" s="10">
        <f>IF(ISBLANK([1]buy_and_hold_prices.csv!B931),"",[1]buy_and_hold_prices.csv!B931)</f>
        <v>1.00730701158895</v>
      </c>
      <c r="C931" s="10">
        <f>IF(ISBLANK([1]buy_and_hold_prices.csv!C931),"",[1]buy_and_hold_prices.csv!C931)</f>
        <v>19.2</v>
      </c>
      <c r="D931" s="10">
        <f>IF(ISBLANK([1]buy_and_hold_prices.csv!D931),"",[1]buy_and_hold_prices.csv!D931)</f>
        <v>84.01</v>
      </c>
      <c r="E931" s="10">
        <f>IF(ISBLANK([1]buy_and_hold_prices.csv!E931),"",[1]buy_and_hold_prices.csv!E931)</f>
        <v>10.130000000000001</v>
      </c>
      <c r="F931" s="10">
        <f>IF(ISBLANK([1]buy_and_hold_prices.csv!F931),"",[1]buy_and_hold_prices.csv!F931)</f>
        <v>15.83</v>
      </c>
      <c r="G931" s="8" t="str">
        <f>IF(ISBLANK([1]buy_and_hold_prices.csv!G931),"",[1]buy_and_hold_prices.csv!G931)</f>
        <v/>
      </c>
      <c r="H931" s="8" t="str">
        <f>IF(ISBLANK([1]buy_and_hold_prices.csv!H931),"",[1]buy_and_hold_prices.csv!H931)</f>
        <v/>
      </c>
      <c r="I931" s="8" t="str">
        <f>IF(ISBLANK([1]buy_and_hold_prices.csv!I931),"",[1]buy_and_hold_prices.csv!I931)</f>
        <v/>
      </c>
      <c r="J931" s="8" t="str">
        <f>IF(ISBLANK([1]buy_and_hold_prices.csv!J931),"",[1]buy_and_hold_prices.csv!J931)</f>
        <v/>
      </c>
      <c r="K931" s="8" t="str">
        <f>IF(ISBLANK([1]buy_and_hold_prices.csv!K931),"",[1]buy_and_hold_prices.csv!K931)</f>
        <v/>
      </c>
      <c r="L931" s="8" t="str">
        <f>IF(ISBLANK([1]buy_and_hold_prices.csv!L931),"",[1]buy_and_hold_prices.csv!L931)</f>
        <v/>
      </c>
      <c r="M931" s="8" t="str">
        <f>IF(ISBLANK([1]buy_and_hold_prices.csv!M931),"",[1]buy_and_hold_prices.csv!M931)</f>
        <v/>
      </c>
      <c r="N931" s="8" t="str">
        <f>IF(ISBLANK([1]buy_and_hold_prices.csv!N931),"",[1]buy_and_hold_prices.csv!N931)</f>
        <v/>
      </c>
      <c r="O931" s="8" t="str">
        <f>IF(ISBLANK([1]buy_and_hold_prices.csv!O931),"",[1]buy_and_hold_prices.csv!O931)</f>
        <v/>
      </c>
    </row>
    <row r="932" spans="1:15">
      <c r="A932" s="9">
        <f>IF(ISBLANK([1]buy_and_hold_prices.csv!A932),"",[1]buy_and_hold_prices.csv!A932)</f>
        <v>40759</v>
      </c>
      <c r="B932" s="10">
        <f>IF(ISBLANK([1]buy_and_hold_prices.csv!B932),"",[1]buy_and_hold_prices.csv!B932)</f>
        <v>1.0073124258641399</v>
      </c>
      <c r="C932" s="10">
        <f>IF(ISBLANK([1]buy_and_hold_prices.csv!C932),"",[1]buy_and_hold_prices.csv!C932)</f>
        <v>19.25</v>
      </c>
      <c r="D932" s="10">
        <f>IF(ISBLANK([1]buy_and_hold_prices.csv!D932),"",[1]buy_and_hold_prices.csv!D932)</f>
        <v>84.52</v>
      </c>
      <c r="E932" s="10">
        <f>IF(ISBLANK([1]buy_and_hold_prices.csv!E932),"",[1]buy_and_hold_prices.csv!E932)</f>
        <v>10.039999999999999</v>
      </c>
      <c r="F932" s="10">
        <f>IF(ISBLANK([1]buy_and_hold_prices.csv!F932),"",[1]buy_and_hold_prices.csv!F932)</f>
        <v>15.72</v>
      </c>
      <c r="G932" s="8" t="str">
        <f>IF(ISBLANK([1]buy_and_hold_prices.csv!G932),"",[1]buy_and_hold_prices.csv!G932)</f>
        <v/>
      </c>
      <c r="H932" s="8" t="str">
        <f>IF(ISBLANK([1]buy_and_hold_prices.csv!H932),"",[1]buy_and_hold_prices.csv!H932)</f>
        <v/>
      </c>
      <c r="I932" s="8" t="str">
        <f>IF(ISBLANK([1]buy_and_hold_prices.csv!I932),"",[1]buy_and_hold_prices.csv!I932)</f>
        <v/>
      </c>
      <c r="J932" s="8" t="str">
        <f>IF(ISBLANK([1]buy_and_hold_prices.csv!J932),"",[1]buy_and_hold_prices.csv!J932)</f>
        <v/>
      </c>
      <c r="K932" s="8" t="str">
        <f>IF(ISBLANK([1]buy_and_hold_prices.csv!K932),"",[1]buy_and_hold_prices.csv!K932)</f>
        <v/>
      </c>
      <c r="L932" s="8" t="str">
        <f>IF(ISBLANK([1]buy_and_hold_prices.csv!L932),"",[1]buy_and_hold_prices.csv!L932)</f>
        <v/>
      </c>
      <c r="M932" s="8" t="str">
        <f>IF(ISBLANK([1]buy_and_hold_prices.csv!M932),"",[1]buy_and_hold_prices.csv!M932)</f>
        <v/>
      </c>
      <c r="N932" s="8" t="str">
        <f>IF(ISBLANK([1]buy_and_hold_prices.csv!N932),"",[1]buy_and_hold_prices.csv!N932)</f>
        <v/>
      </c>
      <c r="O932" s="8" t="str">
        <f>IF(ISBLANK([1]buy_and_hold_prices.csv!O932),"",[1]buy_and_hold_prices.csv!O932)</f>
        <v/>
      </c>
    </row>
    <row r="933" spans="1:15">
      <c r="A933" s="9">
        <f>IF(ISBLANK([1]buy_and_hold_prices.csv!A933),"",[1]buy_and_hold_prices.csv!A933)</f>
        <v>40760</v>
      </c>
      <c r="B933" s="10">
        <f>IF(ISBLANK([1]buy_and_hold_prices.csv!B933),"",[1]buy_and_hold_prices.csv!B933)</f>
        <v>1.0073177842066301</v>
      </c>
      <c r="C933" s="10">
        <f>IF(ISBLANK([1]buy_and_hold_prices.csv!C933),"",[1]buy_and_hold_prices.csv!C933)</f>
        <v>19.25</v>
      </c>
      <c r="D933" s="10">
        <f>IF(ISBLANK([1]buy_and_hold_prices.csv!D933),"",[1]buy_and_hold_prices.csv!D933)</f>
        <v>81.209999999999994</v>
      </c>
      <c r="E933" s="10">
        <f>IF(ISBLANK([1]buy_and_hold_prices.csv!E933),"",[1]buy_and_hold_prices.csv!E933)</f>
        <v>10.44</v>
      </c>
      <c r="F933" s="10">
        <f>IF(ISBLANK([1]buy_and_hold_prices.csv!F933),"",[1]buy_and_hold_prices.csv!F933)</f>
        <v>16.28</v>
      </c>
      <c r="G933" s="8" t="str">
        <f>IF(ISBLANK([1]buy_and_hold_prices.csv!G933),"",[1]buy_and_hold_prices.csv!G933)</f>
        <v/>
      </c>
      <c r="H933" s="8" t="str">
        <f>IF(ISBLANK([1]buy_and_hold_prices.csv!H933),"",[1]buy_and_hold_prices.csv!H933)</f>
        <v/>
      </c>
      <c r="I933" s="8" t="str">
        <f>IF(ISBLANK([1]buy_and_hold_prices.csv!I933),"",[1]buy_and_hold_prices.csv!I933)</f>
        <v/>
      </c>
      <c r="J933" s="8" t="str">
        <f>IF(ISBLANK([1]buy_and_hold_prices.csv!J933),"",[1]buy_and_hold_prices.csv!J933)</f>
        <v/>
      </c>
      <c r="K933" s="8" t="str">
        <f>IF(ISBLANK([1]buy_and_hold_prices.csv!K933),"",[1]buy_and_hold_prices.csv!K933)</f>
        <v/>
      </c>
      <c r="L933" s="8" t="str">
        <f>IF(ISBLANK([1]buy_and_hold_prices.csv!L933),"",[1]buy_and_hold_prices.csv!L933)</f>
        <v/>
      </c>
      <c r="M933" s="8" t="str">
        <f>IF(ISBLANK([1]buy_and_hold_prices.csv!M933),"",[1]buy_and_hold_prices.csv!M933)</f>
        <v/>
      </c>
      <c r="N933" s="8" t="str">
        <f>IF(ISBLANK([1]buy_and_hold_prices.csv!N933),"",[1]buy_and_hold_prices.csv!N933)</f>
        <v/>
      </c>
      <c r="O933" s="8" t="str">
        <f>IF(ISBLANK([1]buy_and_hold_prices.csv!O933),"",[1]buy_and_hold_prices.csv!O933)</f>
        <v/>
      </c>
    </row>
    <row r="934" spans="1:15">
      <c r="A934" s="9">
        <f>IF(ISBLANK([1]buy_and_hold_prices.csv!A934),"",[1]buy_and_hold_prices.csv!A934)</f>
        <v>40761</v>
      </c>
      <c r="B934" s="10">
        <f>IF(ISBLANK([1]buy_and_hold_prices.csv!B934),"",[1]buy_and_hold_prices.csv!B934)</f>
        <v>1.00732313558235</v>
      </c>
      <c r="C934" s="10">
        <f>IF(ISBLANK([1]buy_and_hold_prices.csv!C934),"",[1]buy_and_hold_prices.csv!C934)</f>
        <v>19.239999999999998</v>
      </c>
      <c r="D934" s="10">
        <f>IF(ISBLANK([1]buy_and_hold_prices.csv!D934),"",[1]buy_and_hold_prices.csv!D934)</f>
        <v>79.63</v>
      </c>
      <c r="E934" s="10">
        <f>IF(ISBLANK([1]buy_and_hold_prices.csv!E934),"",[1]buy_and_hold_prices.csv!E934)</f>
        <v>10.65</v>
      </c>
      <c r="F934" s="10">
        <f>IF(ISBLANK([1]buy_and_hold_prices.csv!F934),"",[1]buy_and_hold_prices.csv!F934)</f>
        <v>16.13</v>
      </c>
      <c r="G934" s="8" t="str">
        <f>IF(ISBLANK([1]buy_and_hold_prices.csv!G934),"",[1]buy_and_hold_prices.csv!G934)</f>
        <v/>
      </c>
      <c r="H934" s="8" t="str">
        <f>IF(ISBLANK([1]buy_and_hold_prices.csv!H934),"",[1]buy_and_hold_prices.csv!H934)</f>
        <v/>
      </c>
      <c r="I934" s="8" t="str">
        <f>IF(ISBLANK([1]buy_and_hold_prices.csv!I934),"",[1]buy_and_hold_prices.csv!I934)</f>
        <v/>
      </c>
      <c r="J934" s="8" t="str">
        <f>IF(ISBLANK([1]buy_and_hold_prices.csv!J934),"",[1]buy_and_hold_prices.csv!J934)</f>
        <v/>
      </c>
      <c r="K934" s="8" t="str">
        <f>IF(ISBLANK([1]buy_and_hold_prices.csv!K934),"",[1]buy_and_hold_prices.csv!K934)</f>
        <v/>
      </c>
      <c r="L934" s="8" t="str">
        <f>IF(ISBLANK([1]buy_and_hold_prices.csv!L934),"",[1]buy_and_hold_prices.csv!L934)</f>
        <v/>
      </c>
      <c r="M934" s="8" t="str">
        <f>IF(ISBLANK([1]buy_and_hold_prices.csv!M934),"",[1]buy_and_hold_prices.csv!M934)</f>
        <v/>
      </c>
      <c r="N934" s="8" t="str">
        <f>IF(ISBLANK([1]buy_and_hold_prices.csv!N934),"",[1]buy_and_hold_prices.csv!N934)</f>
        <v/>
      </c>
      <c r="O934" s="8" t="str">
        <f>IF(ISBLANK([1]buy_and_hold_prices.csv!O934),"",[1]buy_and_hold_prices.csv!O934)</f>
        <v/>
      </c>
    </row>
    <row r="935" spans="1:15">
      <c r="A935" s="9">
        <f>IF(ISBLANK([1]buy_and_hold_prices.csv!A935),"",[1]buy_and_hold_prices.csv!A935)</f>
        <v>40764</v>
      </c>
      <c r="B935" s="10">
        <f>IF(ISBLANK([1]buy_and_hold_prices.csv!B935),"",[1]buy_and_hold_prices.csv!B935)</f>
        <v>1.0073392262560601</v>
      </c>
      <c r="C935" s="10">
        <f>IF(ISBLANK([1]buy_and_hold_prices.csv!C935),"",[1]buy_and_hold_prices.csv!C935)</f>
        <v>19.260000000000002</v>
      </c>
      <c r="D935" s="10">
        <f>IF(ISBLANK([1]buy_and_hold_prices.csv!D935),"",[1]buy_and_hold_prices.csv!D935)</f>
        <v>82.24</v>
      </c>
      <c r="E935" s="10">
        <f>IF(ISBLANK([1]buy_and_hold_prices.csv!E935),"",[1]buy_and_hold_prices.csv!E935)</f>
        <v>10.27</v>
      </c>
      <c r="F935" s="10">
        <f>IF(ISBLANK([1]buy_and_hold_prices.csv!F935),"",[1]buy_and_hold_prices.csv!F935)</f>
        <v>15.54</v>
      </c>
      <c r="G935" s="8" t="str">
        <f>IF(ISBLANK([1]buy_and_hold_prices.csv!G935),"",[1]buy_and_hold_prices.csv!G935)</f>
        <v/>
      </c>
      <c r="H935" s="8" t="str">
        <f>IF(ISBLANK([1]buy_and_hold_prices.csv!H935),"",[1]buy_and_hold_prices.csv!H935)</f>
        <v/>
      </c>
      <c r="I935" s="8" t="str">
        <f>IF(ISBLANK([1]buy_and_hold_prices.csv!I935),"",[1]buy_and_hold_prices.csv!I935)</f>
        <v/>
      </c>
      <c r="J935" s="8" t="str">
        <f>IF(ISBLANK([1]buy_and_hold_prices.csv!J935),"",[1]buy_and_hold_prices.csv!J935)</f>
        <v/>
      </c>
      <c r="K935" s="8" t="str">
        <f>IF(ISBLANK([1]buy_and_hold_prices.csv!K935),"",[1]buy_and_hold_prices.csv!K935)</f>
        <v/>
      </c>
      <c r="L935" s="8" t="str">
        <f>IF(ISBLANK([1]buy_and_hold_prices.csv!L935),"",[1]buy_and_hold_prices.csv!L935)</f>
        <v/>
      </c>
      <c r="M935" s="8" t="str">
        <f>IF(ISBLANK([1]buy_and_hold_prices.csv!M935),"",[1]buy_and_hold_prices.csv!M935)</f>
        <v/>
      </c>
      <c r="N935" s="8" t="str">
        <f>IF(ISBLANK([1]buy_and_hold_prices.csv!N935),"",[1]buy_and_hold_prices.csv!N935)</f>
        <v/>
      </c>
      <c r="O935" s="8" t="str">
        <f>IF(ISBLANK([1]buy_and_hold_prices.csv!O935),"",[1]buy_and_hold_prices.csv!O935)</f>
        <v/>
      </c>
    </row>
    <row r="936" spans="1:15">
      <c r="A936" s="9">
        <f>IF(ISBLANK([1]buy_and_hold_prices.csv!A936),"",[1]buy_and_hold_prices.csv!A936)</f>
        <v>40765</v>
      </c>
      <c r="B936" s="10">
        <f>IF(ISBLANK([1]buy_and_hold_prices.csv!B936),"",[1]buy_and_hold_prices.csv!B936)</f>
        <v>1.00734463930532</v>
      </c>
      <c r="C936" s="10">
        <f>IF(ISBLANK([1]buy_and_hold_prices.csv!C936),"",[1]buy_and_hold_prices.csv!C936)</f>
        <v>19.55</v>
      </c>
      <c r="D936" s="10">
        <f>IF(ISBLANK([1]buy_and_hold_prices.csv!D936),"",[1]buy_and_hold_prices.csv!D936)</f>
        <v>80.150000000000006</v>
      </c>
      <c r="E936" s="10">
        <f>IF(ISBLANK([1]buy_and_hold_prices.csv!E936),"",[1]buy_and_hold_prices.csv!E936)</f>
        <v>10.53</v>
      </c>
      <c r="F936" s="10">
        <f>IF(ISBLANK([1]buy_and_hold_prices.csv!F936),"",[1]buy_and_hold_prices.csv!F936)</f>
        <v>16.22</v>
      </c>
      <c r="G936" s="8" t="str">
        <f>IF(ISBLANK([1]buy_and_hold_prices.csv!G936),"",[1]buy_and_hold_prices.csv!G936)</f>
        <v/>
      </c>
      <c r="H936" s="8" t="str">
        <f>IF(ISBLANK([1]buy_and_hold_prices.csv!H936),"",[1]buy_and_hold_prices.csv!H936)</f>
        <v/>
      </c>
      <c r="I936" s="8" t="str">
        <f>IF(ISBLANK([1]buy_and_hold_prices.csv!I936),"",[1]buy_and_hold_prices.csv!I936)</f>
        <v/>
      </c>
      <c r="J936" s="8" t="str">
        <f>IF(ISBLANK([1]buy_and_hold_prices.csv!J936),"",[1]buy_and_hold_prices.csv!J936)</f>
        <v/>
      </c>
      <c r="K936" s="8" t="str">
        <f>IF(ISBLANK([1]buy_and_hold_prices.csv!K936),"",[1]buy_and_hold_prices.csv!K936)</f>
        <v/>
      </c>
      <c r="L936" s="8" t="str">
        <f>IF(ISBLANK([1]buy_and_hold_prices.csv!L936),"",[1]buy_and_hold_prices.csv!L936)</f>
        <v/>
      </c>
      <c r="M936" s="8" t="str">
        <f>IF(ISBLANK([1]buy_and_hold_prices.csv!M936),"",[1]buy_and_hold_prices.csv!M936)</f>
        <v/>
      </c>
      <c r="N936" s="8" t="str">
        <f>IF(ISBLANK([1]buy_and_hold_prices.csv!N936),"",[1]buy_and_hold_prices.csv!N936)</f>
        <v/>
      </c>
      <c r="O936" s="8" t="str">
        <f>IF(ISBLANK([1]buy_and_hold_prices.csv!O936),"",[1]buy_and_hold_prices.csv!O936)</f>
        <v/>
      </c>
    </row>
    <row r="937" spans="1:15">
      <c r="A937" s="9">
        <f>IF(ISBLANK([1]buy_and_hold_prices.csv!A937),"",[1]buy_and_hold_prices.csv!A937)</f>
        <v>40766</v>
      </c>
      <c r="B937" s="10">
        <f>IF(ISBLANK([1]buy_and_hold_prices.csv!B937),"",[1]buy_and_hold_prices.csv!B937)</f>
        <v>1.00735006777365</v>
      </c>
      <c r="C937" s="10">
        <f>IF(ISBLANK([1]buy_and_hold_prices.csv!C937),"",[1]buy_and_hold_prices.csv!C937)</f>
        <v>19.850000000000001</v>
      </c>
      <c r="D937" s="10">
        <f>IF(ISBLANK([1]buy_and_hold_prices.csv!D937),"",[1]buy_and_hold_prices.csv!D937)</f>
        <v>79.67</v>
      </c>
      <c r="E937" s="10">
        <f>IF(ISBLANK([1]buy_and_hold_prices.csv!E937),"",[1]buy_and_hold_prices.csv!E937)</f>
        <v>10.6</v>
      </c>
      <c r="F937" s="10">
        <f>IF(ISBLANK([1]buy_and_hold_prices.csv!F937),"",[1]buy_and_hold_prices.csv!F937)</f>
        <v>16.23</v>
      </c>
      <c r="G937" s="8" t="str">
        <f>IF(ISBLANK([1]buy_and_hold_prices.csv!G937),"",[1]buy_and_hold_prices.csv!G937)</f>
        <v/>
      </c>
      <c r="H937" s="8" t="str">
        <f>IF(ISBLANK([1]buy_and_hold_prices.csv!H937),"",[1]buy_and_hold_prices.csv!H937)</f>
        <v/>
      </c>
      <c r="I937" s="8" t="str">
        <f>IF(ISBLANK([1]buy_and_hold_prices.csv!I937),"",[1]buy_and_hold_prices.csv!I937)</f>
        <v/>
      </c>
      <c r="J937" s="8" t="str">
        <f>IF(ISBLANK([1]buy_and_hold_prices.csv!J937),"",[1]buy_and_hold_prices.csv!J937)</f>
        <v/>
      </c>
      <c r="K937" s="8" t="str">
        <f>IF(ISBLANK([1]buy_and_hold_prices.csv!K937),"",[1]buy_and_hold_prices.csv!K937)</f>
        <v/>
      </c>
      <c r="L937" s="8" t="str">
        <f>IF(ISBLANK([1]buy_and_hold_prices.csv!L937),"",[1]buy_and_hold_prices.csv!L937)</f>
        <v/>
      </c>
      <c r="M937" s="8" t="str">
        <f>IF(ISBLANK([1]buy_and_hold_prices.csv!M937),"",[1]buy_and_hold_prices.csv!M937)</f>
        <v/>
      </c>
      <c r="N937" s="8" t="str">
        <f>IF(ISBLANK([1]buy_and_hold_prices.csv!N937),"",[1]buy_and_hold_prices.csv!N937)</f>
        <v/>
      </c>
      <c r="O937" s="8" t="str">
        <f>IF(ISBLANK([1]buy_and_hold_prices.csv!O937),"",[1]buy_and_hold_prices.csv!O937)</f>
        <v/>
      </c>
    </row>
    <row r="938" spans="1:15">
      <c r="A938" s="9">
        <f>IF(ISBLANK([1]buy_and_hold_prices.csv!A938),"",[1]buy_and_hold_prices.csv!A938)</f>
        <v>40767</v>
      </c>
      <c r="B938" s="10">
        <f>IF(ISBLANK([1]buy_and_hold_prices.csv!B938),"",[1]buy_and_hold_prices.csv!B938)</f>
        <v>1.00735559700625</v>
      </c>
      <c r="C938" s="10">
        <f>IF(ISBLANK([1]buy_and_hold_prices.csv!C938),"",[1]buy_and_hold_prices.csv!C938)</f>
        <v>19.75</v>
      </c>
      <c r="D938" s="10">
        <f>IF(ISBLANK([1]buy_and_hold_prices.csv!D938),"",[1]buy_and_hold_prices.csv!D938)</f>
        <v>78.94</v>
      </c>
      <c r="E938" s="10">
        <f>IF(ISBLANK([1]buy_and_hold_prices.csv!E938),"",[1]buy_and_hold_prices.csv!E938)</f>
        <v>10.69</v>
      </c>
      <c r="F938" s="10">
        <f>IF(ISBLANK([1]buy_and_hold_prices.csv!F938),"",[1]buy_and_hold_prices.csv!F938)</f>
        <v>16.03</v>
      </c>
      <c r="G938" s="8" t="str">
        <f>IF(ISBLANK([1]buy_and_hold_prices.csv!G938),"",[1]buy_and_hold_prices.csv!G938)</f>
        <v/>
      </c>
      <c r="H938" s="8" t="str">
        <f>IF(ISBLANK([1]buy_and_hold_prices.csv!H938),"",[1]buy_and_hold_prices.csv!H938)</f>
        <v/>
      </c>
      <c r="I938" s="8" t="str">
        <f>IF(ISBLANK([1]buy_and_hold_prices.csv!I938),"",[1]buy_and_hold_prices.csv!I938)</f>
        <v/>
      </c>
      <c r="J938" s="8" t="str">
        <f>IF(ISBLANK([1]buy_and_hold_prices.csv!J938),"",[1]buy_and_hold_prices.csv!J938)</f>
        <v/>
      </c>
      <c r="K938" s="8" t="str">
        <f>IF(ISBLANK([1]buy_and_hold_prices.csv!K938),"",[1]buy_and_hold_prices.csv!K938)</f>
        <v/>
      </c>
      <c r="L938" s="8" t="str">
        <f>IF(ISBLANK([1]buy_and_hold_prices.csv!L938),"",[1]buy_and_hold_prices.csv!L938)</f>
        <v/>
      </c>
      <c r="M938" s="8" t="str">
        <f>IF(ISBLANK([1]buy_and_hold_prices.csv!M938),"",[1]buy_and_hold_prices.csv!M938)</f>
        <v/>
      </c>
      <c r="N938" s="8" t="str">
        <f>IF(ISBLANK([1]buy_and_hold_prices.csv!N938),"",[1]buy_and_hold_prices.csv!N938)</f>
        <v/>
      </c>
      <c r="O938" s="8" t="str">
        <f>IF(ISBLANK([1]buy_and_hold_prices.csv!O938),"",[1]buy_and_hold_prices.csv!O938)</f>
        <v/>
      </c>
    </row>
    <row r="939" spans="1:15">
      <c r="A939" s="9">
        <f>IF(ISBLANK([1]buy_and_hold_prices.csv!A939),"",[1]buy_and_hold_prices.csv!A939)</f>
        <v>40768</v>
      </c>
      <c r="B939" s="10">
        <f>IF(ISBLANK([1]buy_and_hold_prices.csv!B939),"",[1]buy_and_hold_prices.csv!B939)</f>
        <v>1.0073611822333901</v>
      </c>
      <c r="C939" s="10">
        <f>IF(ISBLANK([1]buy_and_hold_prices.csv!C939),"",[1]buy_and_hold_prices.csv!C939)</f>
        <v>19.940000000000001</v>
      </c>
      <c r="D939" s="10">
        <f>IF(ISBLANK([1]buy_and_hold_prices.csv!D939),"",[1]buy_and_hold_prices.csv!D939)</f>
        <v>80.42</v>
      </c>
      <c r="E939" s="10">
        <f>IF(ISBLANK([1]buy_and_hold_prices.csv!E939),"",[1]buy_and_hold_prices.csv!E939)</f>
        <v>10.49</v>
      </c>
      <c r="F939" s="10">
        <f>IF(ISBLANK([1]buy_and_hold_prices.csv!F939),"",[1]buy_and_hold_prices.csv!F939)</f>
        <v>16</v>
      </c>
      <c r="G939" s="8" t="str">
        <f>IF(ISBLANK([1]buy_and_hold_prices.csv!G939),"",[1]buy_and_hold_prices.csv!G939)</f>
        <v/>
      </c>
      <c r="H939" s="8" t="str">
        <f>IF(ISBLANK([1]buy_and_hold_prices.csv!H939),"",[1]buy_and_hold_prices.csv!H939)</f>
        <v/>
      </c>
      <c r="I939" s="8" t="str">
        <f>IF(ISBLANK([1]buy_and_hold_prices.csv!I939),"",[1]buy_and_hold_prices.csv!I939)</f>
        <v/>
      </c>
      <c r="J939" s="8" t="str">
        <f>IF(ISBLANK([1]buy_and_hold_prices.csv!J939),"",[1]buy_and_hold_prices.csv!J939)</f>
        <v/>
      </c>
      <c r="K939" s="8" t="str">
        <f>IF(ISBLANK([1]buy_and_hold_prices.csv!K939),"",[1]buy_and_hold_prices.csv!K939)</f>
        <v/>
      </c>
      <c r="L939" s="8" t="str">
        <f>IF(ISBLANK([1]buy_and_hold_prices.csv!L939),"",[1]buy_and_hold_prices.csv!L939)</f>
        <v/>
      </c>
      <c r="M939" s="8" t="str">
        <f>IF(ISBLANK([1]buy_and_hold_prices.csv!M939),"",[1]buy_and_hold_prices.csv!M939)</f>
        <v/>
      </c>
      <c r="N939" s="8" t="str">
        <f>IF(ISBLANK([1]buy_and_hold_prices.csv!N939),"",[1]buy_and_hold_prices.csv!N939)</f>
        <v/>
      </c>
      <c r="O939" s="8" t="str">
        <f>IF(ISBLANK([1]buy_and_hold_prices.csv!O939),"",[1]buy_and_hold_prices.csv!O939)</f>
        <v/>
      </c>
    </row>
    <row r="940" spans="1:15">
      <c r="A940" s="9">
        <f>IF(ISBLANK([1]buy_and_hold_prices.csv!A940),"",[1]buy_and_hold_prices.csv!A940)</f>
        <v>40771</v>
      </c>
      <c r="B940" s="10">
        <f>IF(ISBLANK([1]buy_and_hold_prices.csv!B940),"",[1]buy_and_hold_prices.csv!B940)</f>
        <v>1.00737807801345</v>
      </c>
      <c r="C940" s="10">
        <f>IF(ISBLANK([1]buy_and_hold_prices.csv!C940),"",[1]buy_and_hold_prices.csv!C940)</f>
        <v>19.899999999999999</v>
      </c>
      <c r="D940" s="10">
        <f>IF(ISBLANK([1]buy_and_hold_prices.csv!D940),"",[1]buy_and_hold_prices.csv!D940)</f>
        <v>82.81</v>
      </c>
      <c r="E940" s="10">
        <f>IF(ISBLANK([1]buy_and_hold_prices.csv!E940),"",[1]buy_and_hold_prices.csv!E940)</f>
        <v>10.16</v>
      </c>
      <c r="F940" s="10">
        <f>IF(ISBLANK([1]buy_and_hold_prices.csv!F940),"",[1]buy_and_hold_prices.csv!F940)</f>
        <v>15.81</v>
      </c>
      <c r="G940" s="8" t="str">
        <f>IF(ISBLANK([1]buy_and_hold_prices.csv!G940),"",[1]buy_and_hold_prices.csv!G940)</f>
        <v/>
      </c>
      <c r="H940" s="8" t="str">
        <f>IF(ISBLANK([1]buy_and_hold_prices.csv!H940),"",[1]buy_and_hold_prices.csv!H940)</f>
        <v/>
      </c>
      <c r="I940" s="8" t="str">
        <f>IF(ISBLANK([1]buy_and_hold_prices.csv!I940),"",[1]buy_and_hold_prices.csv!I940)</f>
        <v/>
      </c>
      <c r="J940" s="8" t="str">
        <f>IF(ISBLANK([1]buy_and_hold_prices.csv!J940),"",[1]buy_and_hold_prices.csv!J940)</f>
        <v/>
      </c>
      <c r="K940" s="8" t="str">
        <f>IF(ISBLANK([1]buy_and_hold_prices.csv!K940),"",[1]buy_and_hold_prices.csv!K940)</f>
        <v/>
      </c>
      <c r="L940" s="8" t="str">
        <f>IF(ISBLANK([1]buy_and_hold_prices.csv!L940),"",[1]buy_and_hold_prices.csv!L940)</f>
        <v/>
      </c>
      <c r="M940" s="8" t="str">
        <f>IF(ISBLANK([1]buy_and_hold_prices.csv!M940),"",[1]buy_and_hold_prices.csv!M940)</f>
        <v/>
      </c>
      <c r="N940" s="8" t="str">
        <f>IF(ISBLANK([1]buy_and_hold_prices.csv!N940),"",[1]buy_and_hold_prices.csv!N940)</f>
        <v/>
      </c>
      <c r="O940" s="8" t="str">
        <f>IF(ISBLANK([1]buy_and_hold_prices.csv!O940),"",[1]buy_and_hold_prices.csv!O940)</f>
        <v/>
      </c>
    </row>
    <row r="941" spans="1:15">
      <c r="A941" s="9">
        <f>IF(ISBLANK([1]buy_and_hold_prices.csv!A941),"",[1]buy_and_hold_prices.csv!A941)</f>
        <v>40772</v>
      </c>
      <c r="B941" s="10">
        <f>IF(ISBLANK([1]buy_and_hold_prices.csv!B941),"",[1]buy_and_hold_prices.csv!B941)</f>
        <v>1.0073837515108199</v>
      </c>
      <c r="C941" s="10">
        <f>IF(ISBLANK([1]buy_and_hold_prices.csv!C941),"",[1]buy_and_hold_prices.csv!C941)</f>
        <v>19.84</v>
      </c>
      <c r="D941" s="10">
        <f>IF(ISBLANK([1]buy_and_hold_prices.csv!D941),"",[1]buy_and_hold_prices.csv!D941)</f>
        <v>81.02</v>
      </c>
      <c r="E941" s="10">
        <f>IF(ISBLANK([1]buy_and_hold_prices.csv!E941),"",[1]buy_and_hold_prices.csv!E941)</f>
        <v>10.41</v>
      </c>
      <c r="F941" s="10">
        <f>IF(ISBLANK([1]buy_and_hold_prices.csv!F941),"",[1]buy_and_hold_prices.csv!F941)</f>
        <v>15.98</v>
      </c>
      <c r="G941" s="8" t="str">
        <f>IF(ISBLANK([1]buy_and_hold_prices.csv!G941),"",[1]buy_and_hold_prices.csv!G941)</f>
        <v/>
      </c>
      <c r="H941" s="8" t="str">
        <f>IF(ISBLANK([1]buy_and_hold_prices.csv!H941),"",[1]buy_and_hold_prices.csv!H941)</f>
        <v/>
      </c>
      <c r="I941" s="8" t="str">
        <f>IF(ISBLANK([1]buy_and_hold_prices.csv!I941),"",[1]buy_and_hold_prices.csv!I941)</f>
        <v/>
      </c>
      <c r="J941" s="8" t="str">
        <f>IF(ISBLANK([1]buy_and_hold_prices.csv!J941),"",[1]buy_and_hold_prices.csv!J941)</f>
        <v/>
      </c>
      <c r="K941" s="8" t="str">
        <f>IF(ISBLANK([1]buy_and_hold_prices.csv!K941),"",[1]buy_and_hold_prices.csv!K941)</f>
        <v/>
      </c>
      <c r="L941" s="8" t="str">
        <f>IF(ISBLANK([1]buy_and_hold_prices.csv!L941),"",[1]buy_and_hold_prices.csv!L941)</f>
        <v/>
      </c>
      <c r="M941" s="8" t="str">
        <f>IF(ISBLANK([1]buy_and_hold_prices.csv!M941),"",[1]buy_and_hold_prices.csv!M941)</f>
        <v/>
      </c>
      <c r="N941" s="8" t="str">
        <f>IF(ISBLANK([1]buy_and_hold_prices.csv!N941),"",[1]buy_and_hold_prices.csv!N941)</f>
        <v/>
      </c>
      <c r="O941" s="8" t="str">
        <f>IF(ISBLANK([1]buy_and_hold_prices.csv!O941),"",[1]buy_and_hold_prices.csv!O941)</f>
        <v/>
      </c>
    </row>
    <row r="942" spans="1:15">
      <c r="A942" s="9">
        <f>IF(ISBLANK([1]buy_and_hold_prices.csv!A942),"",[1]buy_and_hold_prices.csv!A942)</f>
        <v>40773</v>
      </c>
      <c r="B942" s="10">
        <f>IF(ISBLANK([1]buy_and_hold_prices.csv!B942),"",[1]buy_and_hold_prices.csv!B942)</f>
        <v>1.0073894040529801</v>
      </c>
      <c r="C942" s="10">
        <f>IF(ISBLANK([1]buy_and_hold_prices.csv!C942),"",[1]buy_and_hold_prices.csv!C942)</f>
        <v>19.89</v>
      </c>
      <c r="D942" s="10">
        <f>IF(ISBLANK([1]buy_and_hold_prices.csv!D942),"",[1]buy_and_hold_prices.csv!D942)</f>
        <v>78.48</v>
      </c>
      <c r="E942" s="10">
        <f>IF(ISBLANK([1]buy_and_hold_prices.csv!E942),"",[1]buy_and_hold_prices.csv!E942)</f>
        <v>10.72</v>
      </c>
      <c r="F942" s="10">
        <f>IF(ISBLANK([1]buy_and_hold_prices.csv!F942),"",[1]buy_and_hold_prices.csv!F942)</f>
        <v>16.29</v>
      </c>
      <c r="G942" s="8" t="str">
        <f>IF(ISBLANK([1]buy_and_hold_prices.csv!G942),"",[1]buy_and_hold_prices.csv!G942)</f>
        <v/>
      </c>
      <c r="H942" s="8" t="str">
        <f>IF(ISBLANK([1]buy_and_hold_prices.csv!H942),"",[1]buy_and_hold_prices.csv!H942)</f>
        <v/>
      </c>
      <c r="I942" s="8" t="str">
        <f>IF(ISBLANK([1]buy_and_hold_prices.csv!I942),"",[1]buy_and_hold_prices.csv!I942)</f>
        <v/>
      </c>
      <c r="J942" s="8" t="str">
        <f>IF(ISBLANK([1]buy_and_hold_prices.csv!J942),"",[1]buy_and_hold_prices.csv!J942)</f>
        <v/>
      </c>
      <c r="K942" s="8" t="str">
        <f>IF(ISBLANK([1]buy_and_hold_prices.csv!K942),"",[1]buy_and_hold_prices.csv!K942)</f>
        <v/>
      </c>
      <c r="L942" s="8" t="str">
        <f>IF(ISBLANK([1]buy_and_hold_prices.csv!L942),"",[1]buy_and_hold_prices.csv!L942)</f>
        <v/>
      </c>
      <c r="M942" s="8" t="str">
        <f>IF(ISBLANK([1]buy_and_hold_prices.csv!M942),"",[1]buy_and_hold_prices.csv!M942)</f>
        <v/>
      </c>
      <c r="N942" s="8" t="str">
        <f>IF(ISBLANK([1]buy_and_hold_prices.csv!N942),"",[1]buy_and_hold_prices.csv!N942)</f>
        <v/>
      </c>
      <c r="O942" s="8" t="str">
        <f>IF(ISBLANK([1]buy_and_hold_prices.csv!O942),"",[1]buy_and_hold_prices.csv!O942)</f>
        <v/>
      </c>
    </row>
    <row r="943" spans="1:15">
      <c r="A943" s="9">
        <f>IF(ISBLANK([1]buy_and_hold_prices.csv!A943),"",[1]buy_and_hold_prices.csv!A943)</f>
        <v>40774</v>
      </c>
      <c r="B943" s="10">
        <f>IF(ISBLANK([1]buy_and_hold_prices.csv!B943),"",[1]buy_and_hold_prices.csv!B943)</f>
        <v>1.007395011854</v>
      </c>
      <c r="C943" s="10">
        <f>IF(ISBLANK([1]buy_and_hold_prices.csv!C943),"",[1]buy_and_hold_prices.csv!C943)</f>
        <v>19.98</v>
      </c>
      <c r="D943" s="10">
        <f>IF(ISBLANK([1]buy_and_hold_prices.csv!D943),"",[1]buy_and_hold_prices.csv!D943)</f>
        <v>72.62</v>
      </c>
      <c r="E943" s="10">
        <f>IF(ISBLANK([1]buy_and_hold_prices.csv!E943),"",[1]buy_and_hold_prices.csv!E943)</f>
        <v>11.52</v>
      </c>
      <c r="F943" s="10">
        <f>IF(ISBLANK([1]buy_and_hold_prices.csv!F943),"",[1]buy_and_hold_prices.csv!F943)</f>
        <v>17.649999999999999</v>
      </c>
      <c r="G943" s="8" t="str">
        <f>IF(ISBLANK([1]buy_and_hold_prices.csv!G943),"",[1]buy_and_hold_prices.csv!G943)</f>
        <v/>
      </c>
      <c r="H943" s="8" t="str">
        <f>IF(ISBLANK([1]buy_and_hold_prices.csv!H943),"",[1]buy_and_hold_prices.csv!H943)</f>
        <v/>
      </c>
      <c r="I943" s="8" t="str">
        <f>IF(ISBLANK([1]buy_and_hold_prices.csv!I943),"",[1]buy_and_hold_prices.csv!I943)</f>
        <v/>
      </c>
      <c r="J943" s="8" t="str">
        <f>IF(ISBLANK([1]buy_and_hold_prices.csv!J943),"",[1]buy_and_hold_prices.csv!J943)</f>
        <v/>
      </c>
      <c r="K943" s="8" t="str">
        <f>IF(ISBLANK([1]buy_and_hold_prices.csv!K943),"",[1]buy_and_hold_prices.csv!K943)</f>
        <v/>
      </c>
      <c r="L943" s="8" t="str">
        <f>IF(ISBLANK([1]buy_and_hold_prices.csv!L943),"",[1]buy_and_hold_prices.csv!L943)</f>
        <v/>
      </c>
      <c r="M943" s="8" t="str">
        <f>IF(ISBLANK([1]buy_and_hold_prices.csv!M943),"",[1]buy_and_hold_prices.csv!M943)</f>
        <v/>
      </c>
      <c r="N943" s="8" t="str">
        <f>IF(ISBLANK([1]buy_and_hold_prices.csv!N943),"",[1]buy_and_hold_prices.csv!N943)</f>
        <v/>
      </c>
      <c r="O943" s="8" t="str">
        <f>IF(ISBLANK([1]buy_and_hold_prices.csv!O943),"",[1]buy_and_hold_prices.csv!O943)</f>
        <v/>
      </c>
    </row>
    <row r="944" spans="1:15">
      <c r="A944" s="9">
        <f>IF(ISBLANK([1]buy_and_hold_prices.csv!A944),"",[1]buy_and_hold_prices.csv!A944)</f>
        <v>40775</v>
      </c>
      <c r="B944" s="10">
        <f>IF(ISBLANK([1]buy_and_hold_prices.csv!B944),"",[1]buy_and_hold_prices.csv!B944)</f>
        <v>1.00740059170304</v>
      </c>
      <c r="C944" s="10">
        <f>IF(ISBLANK([1]buy_and_hold_prices.csv!C944),"",[1]buy_and_hold_prices.csv!C944)</f>
        <v>19.53</v>
      </c>
      <c r="D944" s="10">
        <f>IF(ISBLANK([1]buy_and_hold_prices.csv!D944),"",[1]buy_and_hold_prices.csv!D944)</f>
        <v>69.87</v>
      </c>
      <c r="E944" s="10">
        <f>IF(ISBLANK([1]buy_and_hold_prices.csv!E944),"",[1]buy_and_hold_prices.csv!E944)</f>
        <v>11.96</v>
      </c>
      <c r="F944" s="10">
        <f>IF(ISBLANK([1]buy_and_hold_prices.csv!F944),"",[1]buy_and_hold_prices.csv!F944)</f>
        <v>20.71</v>
      </c>
      <c r="G944" s="8" t="str">
        <f>IF(ISBLANK([1]buy_and_hold_prices.csv!G944),"",[1]buy_and_hold_prices.csv!G944)</f>
        <v/>
      </c>
      <c r="H944" s="8" t="str">
        <f>IF(ISBLANK([1]buy_and_hold_prices.csv!H944),"",[1]buy_and_hold_prices.csv!H944)</f>
        <v/>
      </c>
      <c r="I944" s="8" t="str">
        <f>IF(ISBLANK([1]buy_and_hold_prices.csv!I944),"",[1]buy_and_hold_prices.csv!I944)</f>
        <v/>
      </c>
      <c r="J944" s="8" t="str">
        <f>IF(ISBLANK([1]buy_and_hold_prices.csv!J944),"",[1]buy_and_hold_prices.csv!J944)</f>
        <v/>
      </c>
      <c r="K944" s="8" t="str">
        <f>IF(ISBLANK([1]buy_and_hold_prices.csv!K944),"",[1]buy_and_hold_prices.csv!K944)</f>
        <v/>
      </c>
      <c r="L944" s="8" t="str">
        <f>IF(ISBLANK([1]buy_and_hold_prices.csv!L944),"",[1]buy_and_hold_prices.csv!L944)</f>
        <v/>
      </c>
      <c r="M944" s="8" t="str">
        <f>IF(ISBLANK([1]buy_and_hold_prices.csv!M944),"",[1]buy_and_hold_prices.csv!M944)</f>
        <v/>
      </c>
      <c r="N944" s="8" t="str">
        <f>IF(ISBLANK([1]buy_and_hold_prices.csv!N944),"",[1]buy_and_hold_prices.csv!N944)</f>
        <v/>
      </c>
      <c r="O944" s="8" t="str">
        <f>IF(ISBLANK([1]buy_and_hold_prices.csv!O944),"",[1]buy_and_hold_prices.csv!O944)</f>
        <v/>
      </c>
    </row>
    <row r="945" spans="1:15">
      <c r="A945" s="9">
        <f>IF(ISBLANK([1]buy_and_hold_prices.csv!A945),"",[1]buy_and_hold_prices.csv!A945)</f>
        <v>40778</v>
      </c>
      <c r="B945" s="10">
        <f>IF(ISBLANK([1]buy_and_hold_prices.csv!B945),"",[1]buy_and_hold_prices.csv!B945)</f>
        <v>1.0074173314355901</v>
      </c>
      <c r="C945" s="10">
        <f>IF(ISBLANK([1]buy_and_hold_prices.csv!C945),"",[1]buy_and_hold_prices.csv!C945)</f>
        <v>19.21</v>
      </c>
      <c r="D945" s="10">
        <f>IF(ISBLANK([1]buy_and_hold_prices.csv!D945),"",[1]buy_and_hold_prices.csv!D945)</f>
        <v>61.84</v>
      </c>
      <c r="E945" s="10">
        <f>IF(ISBLANK([1]buy_and_hold_prices.csv!E945),"",[1]buy_and_hold_prices.csv!E945)</f>
        <v>13.33</v>
      </c>
      <c r="F945" s="10">
        <f>IF(ISBLANK([1]buy_and_hold_prices.csv!F945),"",[1]buy_and_hold_prices.csv!F945)</f>
        <v>24.39</v>
      </c>
      <c r="G945" s="8" t="str">
        <f>IF(ISBLANK([1]buy_and_hold_prices.csv!G945),"",[1]buy_and_hold_prices.csv!G945)</f>
        <v/>
      </c>
      <c r="H945" s="8" t="str">
        <f>IF(ISBLANK([1]buy_and_hold_prices.csv!H945),"",[1]buy_and_hold_prices.csv!H945)</f>
        <v/>
      </c>
      <c r="I945" s="8" t="str">
        <f>IF(ISBLANK([1]buy_and_hold_prices.csv!I945),"",[1]buy_and_hold_prices.csv!I945)</f>
        <v/>
      </c>
      <c r="J945" s="8" t="str">
        <f>IF(ISBLANK([1]buy_and_hold_prices.csv!J945),"",[1]buy_and_hold_prices.csv!J945)</f>
        <v/>
      </c>
      <c r="K945" s="8" t="str">
        <f>IF(ISBLANK([1]buy_and_hold_prices.csv!K945),"",[1]buy_and_hold_prices.csv!K945)</f>
        <v/>
      </c>
      <c r="L945" s="8" t="str">
        <f>IF(ISBLANK([1]buy_and_hold_prices.csv!L945),"",[1]buy_and_hold_prices.csv!L945)</f>
        <v/>
      </c>
      <c r="M945" s="8" t="str">
        <f>IF(ISBLANK([1]buy_and_hold_prices.csv!M945),"",[1]buy_and_hold_prices.csv!M945)</f>
        <v/>
      </c>
      <c r="N945" s="8" t="str">
        <f>IF(ISBLANK([1]buy_and_hold_prices.csv!N945),"",[1]buy_and_hold_prices.csv!N945)</f>
        <v/>
      </c>
      <c r="O945" s="8" t="str">
        <f>IF(ISBLANK([1]buy_and_hold_prices.csv!O945),"",[1]buy_and_hold_prices.csv!O945)</f>
        <v/>
      </c>
    </row>
    <row r="946" spans="1:15">
      <c r="A946" s="9">
        <f>IF(ISBLANK([1]buy_and_hold_prices.csv!A946),"",[1]buy_and_hold_prices.csv!A946)</f>
        <v>40779</v>
      </c>
      <c r="B946" s="10">
        <f>IF(ISBLANK([1]buy_and_hold_prices.csv!B946),"",[1]buy_and_hold_prices.csv!B946)</f>
        <v>1.0074228652349599</v>
      </c>
      <c r="C946" s="10">
        <f>IF(ISBLANK([1]buy_and_hold_prices.csv!C946),"",[1]buy_and_hold_prices.csv!C946)</f>
        <v>19.079999999999998</v>
      </c>
      <c r="D946" s="10">
        <f>IF(ISBLANK([1]buy_and_hold_prices.csv!D946),"",[1]buy_and_hold_prices.csv!D946)</f>
        <v>60.34</v>
      </c>
      <c r="E946" s="10">
        <f>IF(ISBLANK([1]buy_and_hold_prices.csv!E946),"",[1]buy_and_hold_prices.csv!E946)</f>
        <v>13.64</v>
      </c>
      <c r="F946" s="10">
        <f>IF(ISBLANK([1]buy_and_hold_prices.csv!F946),"",[1]buy_and_hold_prices.csv!F946)</f>
        <v>26.51</v>
      </c>
      <c r="G946" s="8" t="str">
        <f>IF(ISBLANK([1]buy_and_hold_prices.csv!G946),"",[1]buy_and_hold_prices.csv!G946)</f>
        <v/>
      </c>
      <c r="H946" s="8" t="str">
        <f>IF(ISBLANK([1]buy_and_hold_prices.csv!H946),"",[1]buy_and_hold_prices.csv!H946)</f>
        <v/>
      </c>
      <c r="I946" s="8" t="str">
        <f>IF(ISBLANK([1]buy_and_hold_prices.csv!I946),"",[1]buy_and_hold_prices.csv!I946)</f>
        <v/>
      </c>
      <c r="J946" s="8" t="str">
        <f>IF(ISBLANK([1]buy_and_hold_prices.csv!J946),"",[1]buy_and_hold_prices.csv!J946)</f>
        <v/>
      </c>
      <c r="K946" s="8" t="str">
        <f>IF(ISBLANK([1]buy_and_hold_prices.csv!K946),"",[1]buy_and_hold_prices.csv!K946)</f>
        <v/>
      </c>
      <c r="L946" s="8" t="str">
        <f>IF(ISBLANK([1]buy_and_hold_prices.csv!L946),"",[1]buy_and_hold_prices.csv!L946)</f>
        <v/>
      </c>
      <c r="M946" s="8" t="str">
        <f>IF(ISBLANK([1]buy_and_hold_prices.csv!M946),"",[1]buy_and_hold_prices.csv!M946)</f>
        <v/>
      </c>
      <c r="N946" s="8" t="str">
        <f>IF(ISBLANK([1]buy_and_hold_prices.csv!N946),"",[1]buy_and_hold_prices.csv!N946)</f>
        <v/>
      </c>
      <c r="O946" s="8" t="str">
        <f>IF(ISBLANK([1]buy_and_hold_prices.csv!O946),"",[1]buy_and_hold_prices.csv!O946)</f>
        <v/>
      </c>
    </row>
    <row r="947" spans="1:15">
      <c r="A947" s="9">
        <f>IF(ISBLANK([1]buy_and_hold_prices.csv!A947),"",[1]buy_and_hold_prices.csv!A947)</f>
        <v>40780</v>
      </c>
      <c r="B947" s="10">
        <f>IF(ISBLANK([1]buy_and_hold_prices.csv!B947),"",[1]buy_and_hold_prices.csv!B947)</f>
        <v>1.0074284060607099</v>
      </c>
      <c r="C947" s="10">
        <f>IF(ISBLANK([1]buy_and_hold_prices.csv!C947),"",[1]buy_and_hold_prices.csv!C947)</f>
        <v>19.32</v>
      </c>
      <c r="D947" s="10">
        <f>IF(ISBLANK([1]buy_and_hold_prices.csv!D947),"",[1]buy_and_hold_prices.csv!D947)</f>
        <v>64.89</v>
      </c>
      <c r="E947" s="10">
        <f>IF(ISBLANK([1]buy_and_hold_prices.csv!E947),"",[1]buy_and_hold_prices.csv!E947)</f>
        <v>12.62</v>
      </c>
      <c r="F947" s="10">
        <f>IF(ISBLANK([1]buy_and_hold_prices.csv!F947),"",[1]buy_and_hold_prices.csv!F947)</f>
        <v>24.12</v>
      </c>
      <c r="G947" s="8" t="str">
        <f>IF(ISBLANK([1]buy_and_hold_prices.csv!G947),"",[1]buy_and_hold_prices.csv!G947)</f>
        <v/>
      </c>
      <c r="H947" s="8" t="str">
        <f>IF(ISBLANK([1]buy_and_hold_prices.csv!H947),"",[1]buy_and_hold_prices.csv!H947)</f>
        <v/>
      </c>
      <c r="I947" s="8" t="str">
        <f>IF(ISBLANK([1]buy_and_hold_prices.csv!I947),"",[1]buy_and_hold_prices.csv!I947)</f>
        <v/>
      </c>
      <c r="J947" s="8" t="str">
        <f>IF(ISBLANK([1]buy_and_hold_prices.csv!J947),"",[1]buy_and_hold_prices.csv!J947)</f>
        <v/>
      </c>
      <c r="K947" s="8" t="str">
        <f>IF(ISBLANK([1]buy_and_hold_prices.csv!K947),"",[1]buy_and_hold_prices.csv!K947)</f>
        <v/>
      </c>
      <c r="L947" s="8" t="str">
        <f>IF(ISBLANK([1]buy_and_hold_prices.csv!L947),"",[1]buy_and_hold_prices.csv!L947)</f>
        <v/>
      </c>
      <c r="M947" s="8" t="str">
        <f>IF(ISBLANK([1]buy_and_hold_prices.csv!M947),"",[1]buy_and_hold_prices.csv!M947)</f>
        <v/>
      </c>
      <c r="N947" s="8" t="str">
        <f>IF(ISBLANK([1]buy_and_hold_prices.csv!N947),"",[1]buy_and_hold_prices.csv!N947)</f>
        <v/>
      </c>
      <c r="O947" s="8" t="str">
        <f>IF(ISBLANK([1]buy_and_hold_prices.csv!O947),"",[1]buy_and_hold_prices.csv!O947)</f>
        <v/>
      </c>
    </row>
    <row r="948" spans="1:15">
      <c r="A948" s="9">
        <f>IF(ISBLANK([1]buy_and_hold_prices.csv!A948),"",[1]buy_and_hold_prices.csv!A948)</f>
        <v>40781</v>
      </c>
      <c r="B948" s="10">
        <f>IF(ISBLANK([1]buy_and_hold_prices.csv!B948),"",[1]buy_and_hold_prices.csv!B948)</f>
        <v>1.0074339189328301</v>
      </c>
      <c r="C948" s="10">
        <f>IF(ISBLANK([1]buy_and_hold_prices.csv!C948),"",[1]buy_and_hold_prices.csv!C948)</f>
        <v>19.55</v>
      </c>
      <c r="D948" s="10">
        <f>IF(ISBLANK([1]buy_and_hold_prices.csv!D948),"",[1]buy_and_hold_prices.csv!D948)</f>
        <v>68.260000000000005</v>
      </c>
      <c r="E948" s="10">
        <f>IF(ISBLANK([1]buy_and_hold_prices.csv!E948),"",[1]buy_and_hold_prices.csv!E948)</f>
        <v>11.9</v>
      </c>
      <c r="F948" s="10">
        <f>IF(ISBLANK([1]buy_and_hold_prices.csv!F948),"",[1]buy_and_hold_prices.csv!F948)</f>
        <v>24.67</v>
      </c>
      <c r="G948" s="8" t="str">
        <f>IF(ISBLANK([1]buy_and_hold_prices.csv!G948),"",[1]buy_and_hold_prices.csv!G948)</f>
        <v/>
      </c>
      <c r="H948" s="8" t="str">
        <f>IF(ISBLANK([1]buy_and_hold_prices.csv!H948),"",[1]buy_and_hold_prices.csv!H948)</f>
        <v/>
      </c>
      <c r="I948" s="8" t="str">
        <f>IF(ISBLANK([1]buy_and_hold_prices.csv!I948),"",[1]buy_and_hold_prices.csv!I948)</f>
        <v/>
      </c>
      <c r="J948" s="8" t="str">
        <f>IF(ISBLANK([1]buy_and_hold_prices.csv!J948),"",[1]buy_and_hold_prices.csv!J948)</f>
        <v/>
      </c>
      <c r="K948" s="8" t="str">
        <f>IF(ISBLANK([1]buy_and_hold_prices.csv!K948),"",[1]buy_and_hold_prices.csv!K948)</f>
        <v/>
      </c>
      <c r="L948" s="8" t="str">
        <f>IF(ISBLANK([1]buy_and_hold_prices.csv!L948),"",[1]buy_and_hold_prices.csv!L948)</f>
        <v/>
      </c>
      <c r="M948" s="8" t="str">
        <f>IF(ISBLANK([1]buy_and_hold_prices.csv!M948),"",[1]buy_and_hold_prices.csv!M948)</f>
        <v/>
      </c>
      <c r="N948" s="8" t="str">
        <f>IF(ISBLANK([1]buy_and_hold_prices.csv!N948),"",[1]buy_and_hold_prices.csv!N948)</f>
        <v/>
      </c>
      <c r="O948" s="8" t="str">
        <f>IF(ISBLANK([1]buy_and_hold_prices.csv!O948),"",[1]buy_and_hold_prices.csv!O948)</f>
        <v/>
      </c>
    </row>
    <row r="949" spans="1:15">
      <c r="A949" s="9">
        <f>IF(ISBLANK([1]buy_and_hold_prices.csv!A949),"",[1]buy_and_hold_prices.csv!A949)</f>
        <v>40782</v>
      </c>
      <c r="B949" s="10">
        <f>IF(ISBLANK([1]buy_and_hold_prices.csv!B949),"",[1]buy_and_hold_prices.csv!B949)</f>
        <v>1.0074394752107301</v>
      </c>
      <c r="C949" s="10">
        <f>IF(ISBLANK([1]buy_and_hold_prices.csv!C949),"",[1]buy_and_hold_prices.csv!C949)</f>
        <v>19.36</v>
      </c>
      <c r="D949" s="10">
        <f>IF(ISBLANK([1]buy_and_hold_prices.csv!D949),"",[1]buy_and_hold_prices.csv!D949)</f>
        <v>70.33</v>
      </c>
      <c r="E949" s="10">
        <f>IF(ISBLANK([1]buy_and_hold_prices.csv!E949),"",[1]buy_and_hold_prices.csv!E949)</f>
        <v>11.55</v>
      </c>
      <c r="F949" s="10">
        <f>IF(ISBLANK([1]buy_and_hold_prices.csv!F949),"",[1]buy_and_hold_prices.csv!F949)</f>
        <v>25.86</v>
      </c>
      <c r="G949" s="8" t="str">
        <f>IF(ISBLANK([1]buy_and_hold_prices.csv!G949),"",[1]buy_and_hold_prices.csv!G949)</f>
        <v/>
      </c>
      <c r="H949" s="8" t="str">
        <f>IF(ISBLANK([1]buy_and_hold_prices.csv!H949),"",[1]buy_and_hold_prices.csv!H949)</f>
        <v/>
      </c>
      <c r="I949" s="8" t="str">
        <f>IF(ISBLANK([1]buy_and_hold_prices.csv!I949),"",[1]buy_and_hold_prices.csv!I949)</f>
        <v/>
      </c>
      <c r="J949" s="8" t="str">
        <f>IF(ISBLANK([1]buy_and_hold_prices.csv!J949),"",[1]buy_and_hold_prices.csv!J949)</f>
        <v/>
      </c>
      <c r="K949" s="8" t="str">
        <f>IF(ISBLANK([1]buy_and_hold_prices.csv!K949),"",[1]buy_and_hold_prices.csv!K949)</f>
        <v/>
      </c>
      <c r="L949" s="8" t="str">
        <f>IF(ISBLANK([1]buy_and_hold_prices.csv!L949),"",[1]buy_and_hold_prices.csv!L949)</f>
        <v/>
      </c>
      <c r="M949" s="8" t="str">
        <f>IF(ISBLANK([1]buy_and_hold_prices.csv!M949),"",[1]buy_and_hold_prices.csv!M949)</f>
        <v/>
      </c>
      <c r="N949" s="8" t="str">
        <f>IF(ISBLANK([1]buy_and_hold_prices.csv!N949),"",[1]buy_and_hold_prices.csv!N949)</f>
        <v/>
      </c>
      <c r="O949" s="8" t="str">
        <f>IF(ISBLANK([1]buy_and_hold_prices.csv!O949),"",[1]buy_and_hold_prices.csv!O949)</f>
        <v/>
      </c>
    </row>
    <row r="950" spans="1:15">
      <c r="A950" s="9">
        <f>IF(ISBLANK([1]buy_and_hold_prices.csv!A950),"",[1]buy_and_hold_prices.csv!A950)</f>
        <v>40785</v>
      </c>
      <c r="B950" s="10">
        <f>IF(ISBLANK([1]buy_and_hold_prices.csv!B950),"",[1]buy_and_hold_prices.csv!B950)</f>
        <v>1.0074561442283201</v>
      </c>
      <c r="C950" s="10">
        <f>IF(ISBLANK([1]buy_and_hold_prices.csv!C950),"",[1]buy_and_hold_prices.csv!C950)</f>
        <v>19.13</v>
      </c>
      <c r="D950" s="10">
        <f>IF(ISBLANK([1]buy_and_hold_prices.csv!D950),"",[1]buy_and_hold_prices.csv!D950)</f>
        <v>69.59</v>
      </c>
      <c r="E950" s="10">
        <f>IF(ISBLANK([1]buy_and_hold_prices.csv!E950),"",[1]buy_and_hold_prices.csv!E950)</f>
        <v>11.68</v>
      </c>
      <c r="F950" s="10">
        <f>IF(ISBLANK([1]buy_and_hold_prices.csv!F950),"",[1]buy_and_hold_prices.csv!F950)</f>
        <v>26.83</v>
      </c>
      <c r="G950" s="8" t="str">
        <f>IF(ISBLANK([1]buy_and_hold_prices.csv!G950),"",[1]buy_and_hold_prices.csv!G950)</f>
        <v/>
      </c>
      <c r="H950" s="8" t="str">
        <f>IF(ISBLANK([1]buy_and_hold_prices.csv!H950),"",[1]buy_and_hold_prices.csv!H950)</f>
        <v/>
      </c>
      <c r="I950" s="8" t="str">
        <f>IF(ISBLANK([1]buy_and_hold_prices.csv!I950),"",[1]buy_and_hold_prices.csv!I950)</f>
        <v/>
      </c>
      <c r="J950" s="8" t="str">
        <f>IF(ISBLANK([1]buy_and_hold_prices.csv!J950),"",[1]buy_and_hold_prices.csv!J950)</f>
        <v/>
      </c>
      <c r="K950" s="8" t="str">
        <f>IF(ISBLANK([1]buy_and_hold_prices.csv!K950),"",[1]buy_and_hold_prices.csv!K950)</f>
        <v/>
      </c>
      <c r="L950" s="8" t="str">
        <f>IF(ISBLANK([1]buy_and_hold_prices.csv!L950),"",[1]buy_and_hold_prices.csv!L950)</f>
        <v/>
      </c>
      <c r="M950" s="8" t="str">
        <f>IF(ISBLANK([1]buy_and_hold_prices.csv!M950),"",[1]buy_and_hold_prices.csv!M950)</f>
        <v/>
      </c>
      <c r="N950" s="8" t="str">
        <f>IF(ISBLANK([1]buy_and_hold_prices.csv!N950),"",[1]buy_and_hold_prices.csv!N950)</f>
        <v/>
      </c>
      <c r="O950" s="8" t="str">
        <f>IF(ISBLANK([1]buy_and_hold_prices.csv!O950),"",[1]buy_and_hold_prices.csv!O950)</f>
        <v/>
      </c>
    </row>
    <row r="951" spans="1:15">
      <c r="A951" s="9">
        <f>IF(ISBLANK([1]buy_and_hold_prices.csv!A951),"",[1]buy_and_hold_prices.csv!A951)</f>
        <v>40786</v>
      </c>
      <c r="B951" s="10">
        <f>IF(ISBLANK([1]buy_and_hold_prices.csv!B951),"",[1]buy_and_hold_prices.csv!B951)</f>
        <v>1.00746177478877</v>
      </c>
      <c r="C951" s="10">
        <f>IF(ISBLANK([1]buy_and_hold_prices.csv!C951),"",[1]buy_and_hold_prices.csv!C951)</f>
        <v>19.079999999999998</v>
      </c>
      <c r="D951" s="10">
        <f>IF(ISBLANK([1]buy_and_hold_prices.csv!D951),"",[1]buy_and_hold_prices.csv!D951)</f>
        <v>64</v>
      </c>
      <c r="E951" s="10">
        <f>IF(ISBLANK([1]buy_and_hold_prices.csv!E951),"",[1]buy_and_hold_prices.csv!E951)</f>
        <v>12.65</v>
      </c>
      <c r="F951" s="10">
        <f>IF(ISBLANK([1]buy_and_hold_prices.csv!F951),"",[1]buy_and_hold_prices.csv!F951)</f>
        <v>30.76</v>
      </c>
      <c r="G951" s="8" t="str">
        <f>IF(ISBLANK([1]buy_and_hold_prices.csv!G951),"",[1]buy_and_hold_prices.csv!G951)</f>
        <v/>
      </c>
      <c r="H951" s="8" t="str">
        <f>IF(ISBLANK([1]buy_and_hold_prices.csv!H951),"",[1]buy_and_hold_prices.csv!H951)</f>
        <v/>
      </c>
      <c r="I951" s="8" t="str">
        <f>IF(ISBLANK([1]buy_and_hold_prices.csv!I951),"",[1]buy_and_hold_prices.csv!I951)</f>
        <v/>
      </c>
      <c r="J951" s="8" t="str">
        <f>IF(ISBLANK([1]buy_and_hold_prices.csv!J951),"",[1]buy_and_hold_prices.csv!J951)</f>
        <v/>
      </c>
      <c r="K951" s="8" t="str">
        <f>IF(ISBLANK([1]buy_and_hold_prices.csv!K951),"",[1]buy_and_hold_prices.csv!K951)</f>
        <v/>
      </c>
      <c r="L951" s="8" t="str">
        <f>IF(ISBLANK([1]buy_and_hold_prices.csv!L951),"",[1]buy_and_hold_prices.csv!L951)</f>
        <v/>
      </c>
      <c r="M951" s="8" t="str">
        <f>IF(ISBLANK([1]buy_and_hold_prices.csv!M951),"",[1]buy_and_hold_prices.csv!M951)</f>
        <v/>
      </c>
      <c r="N951" s="8" t="str">
        <f>IF(ISBLANK([1]buy_and_hold_prices.csv!N951),"",[1]buy_and_hold_prices.csv!N951)</f>
        <v/>
      </c>
      <c r="O951" s="8" t="str">
        <f>IF(ISBLANK([1]buy_and_hold_prices.csv!O951),"",[1]buy_and_hold_prices.csv!O951)</f>
        <v/>
      </c>
    </row>
    <row r="952" spans="1:15">
      <c r="A952" s="9">
        <f>IF(ISBLANK([1]buy_and_hold_prices.csv!A952),"",[1]buy_and_hold_prices.csv!A952)</f>
        <v>40787</v>
      </c>
      <c r="B952" s="10">
        <f>IF(ISBLANK([1]buy_and_hold_prices.csv!B952),"",[1]buy_and_hold_prices.csv!B952)</f>
        <v>1.00746745015676</v>
      </c>
      <c r="C952" s="10">
        <f>IF(ISBLANK([1]buy_and_hold_prices.csv!C952),"",[1]buy_and_hold_prices.csv!C952)</f>
        <v>19.11</v>
      </c>
      <c r="D952" s="10">
        <f>IF(ISBLANK([1]buy_and_hold_prices.csv!D952),"",[1]buy_and_hold_prices.csv!D952)</f>
        <v>67.150000000000006</v>
      </c>
      <c r="E952" s="10">
        <f>IF(ISBLANK([1]buy_and_hold_prices.csv!E952),"",[1]buy_and_hold_prices.csv!E952)</f>
        <v>12.01</v>
      </c>
      <c r="F952" s="10">
        <f>IF(ISBLANK([1]buy_and_hold_prices.csv!F952),"",[1]buy_and_hold_prices.csv!F952)</f>
        <v>27.48</v>
      </c>
      <c r="G952" s="8" t="str">
        <f>IF(ISBLANK([1]buy_and_hold_prices.csv!G952),"",[1]buy_and_hold_prices.csv!G952)</f>
        <v/>
      </c>
      <c r="H952" s="8" t="str">
        <f>IF(ISBLANK([1]buy_and_hold_prices.csv!H952),"",[1]buy_and_hold_prices.csv!H952)</f>
        <v/>
      </c>
      <c r="I952" s="8" t="str">
        <f>IF(ISBLANK([1]buy_and_hold_prices.csv!I952),"",[1]buy_and_hold_prices.csv!I952)</f>
        <v/>
      </c>
      <c r="J952" s="8" t="str">
        <f>IF(ISBLANK([1]buy_and_hold_prices.csv!J952),"",[1]buy_and_hold_prices.csv!J952)</f>
        <v/>
      </c>
      <c r="K952" s="8" t="str">
        <f>IF(ISBLANK([1]buy_and_hold_prices.csv!K952),"",[1]buy_and_hold_prices.csv!K952)</f>
        <v/>
      </c>
      <c r="L952" s="8" t="str">
        <f>IF(ISBLANK([1]buy_and_hold_prices.csv!L952),"",[1]buy_and_hold_prices.csv!L952)</f>
        <v/>
      </c>
      <c r="M952" s="8" t="str">
        <f>IF(ISBLANK([1]buy_and_hold_prices.csv!M952),"",[1]buy_and_hold_prices.csv!M952)</f>
        <v/>
      </c>
      <c r="N952" s="8" t="str">
        <f>IF(ISBLANK([1]buy_and_hold_prices.csv!N952),"",[1]buy_and_hold_prices.csv!N952)</f>
        <v/>
      </c>
      <c r="O952" s="8" t="str">
        <f>IF(ISBLANK([1]buy_and_hold_prices.csv!O952),"",[1]buy_and_hold_prices.csv!O952)</f>
        <v/>
      </c>
    </row>
    <row r="953" spans="1:15">
      <c r="A953" s="9">
        <f>IF(ISBLANK([1]buy_and_hold_prices.csv!A953),"",[1]buy_and_hold_prices.csv!A953)</f>
        <v>40788</v>
      </c>
      <c r="B953" s="10">
        <f>IF(ISBLANK([1]buy_and_hold_prices.csv!B953),"",[1]buy_and_hold_prices.csv!B953)</f>
        <v>1.0074731675345401</v>
      </c>
      <c r="C953" s="10">
        <f>IF(ISBLANK([1]buy_and_hold_prices.csv!C953),"",[1]buy_and_hold_prices.csv!C953)</f>
        <v>19.190000000000001</v>
      </c>
      <c r="D953" s="10">
        <f>IF(ISBLANK([1]buy_and_hold_prices.csv!D953),"",[1]buy_and_hold_prices.csv!D953)</f>
        <v>66.709999999999994</v>
      </c>
      <c r="E953" s="10">
        <f>IF(ISBLANK([1]buy_and_hold_prices.csv!E953),"",[1]buy_and_hold_prices.csv!E953)</f>
        <v>12.06</v>
      </c>
      <c r="F953" s="10">
        <f>IF(ISBLANK([1]buy_and_hold_prices.csv!F953),"",[1]buy_and_hold_prices.csv!F953)</f>
        <v>27.32</v>
      </c>
      <c r="G953" s="8" t="str">
        <f>IF(ISBLANK([1]buy_and_hold_prices.csv!G953),"",[1]buy_and_hold_prices.csv!G953)</f>
        <v/>
      </c>
      <c r="H953" s="8" t="str">
        <f>IF(ISBLANK([1]buy_and_hold_prices.csv!H953),"",[1]buy_and_hold_prices.csv!H953)</f>
        <v/>
      </c>
      <c r="I953" s="8" t="str">
        <f>IF(ISBLANK([1]buy_and_hold_prices.csv!I953),"",[1]buy_and_hold_prices.csv!I953)</f>
        <v/>
      </c>
      <c r="J953" s="8" t="str">
        <f>IF(ISBLANK([1]buy_and_hold_prices.csv!J953),"",[1]buy_and_hold_prices.csv!J953)</f>
        <v/>
      </c>
      <c r="K953" s="8" t="str">
        <f>IF(ISBLANK([1]buy_and_hold_prices.csv!K953),"",[1]buy_and_hold_prices.csv!K953)</f>
        <v/>
      </c>
      <c r="L953" s="8" t="str">
        <f>IF(ISBLANK([1]buy_and_hold_prices.csv!L953),"",[1]buy_and_hold_prices.csv!L953)</f>
        <v/>
      </c>
      <c r="M953" s="8" t="str">
        <f>IF(ISBLANK([1]buy_and_hold_prices.csv!M953),"",[1]buy_and_hold_prices.csv!M953)</f>
        <v/>
      </c>
      <c r="N953" s="8" t="str">
        <f>IF(ISBLANK([1]buy_and_hold_prices.csv!N953),"",[1]buy_and_hold_prices.csv!N953)</f>
        <v/>
      </c>
      <c r="O953" s="8" t="str">
        <f>IF(ISBLANK([1]buy_and_hold_prices.csv!O953),"",[1]buy_and_hold_prices.csv!O953)</f>
        <v/>
      </c>
    </row>
    <row r="954" spans="1:15">
      <c r="A954" s="9">
        <f>IF(ISBLANK([1]buy_and_hold_prices.csv!A954),"",[1]buy_and_hold_prices.csv!A954)</f>
        <v>40789</v>
      </c>
      <c r="B954" s="10">
        <f>IF(ISBLANK([1]buy_and_hold_prices.csv!B954),"",[1]buy_and_hold_prices.csv!B954)</f>
        <v>1.0074787436186701</v>
      </c>
      <c r="C954" s="10">
        <f>IF(ISBLANK([1]buy_and_hold_prices.csv!C954),"",[1]buy_and_hold_prices.csv!C954)</f>
        <v>18.98</v>
      </c>
      <c r="D954" s="10">
        <f>IF(ISBLANK([1]buy_and_hold_prices.csv!D954),"",[1]buy_and_hold_prices.csv!D954)</f>
        <v>65.22</v>
      </c>
      <c r="E954" s="10">
        <f>IF(ISBLANK([1]buy_and_hold_prices.csv!E954),"",[1]buy_and_hold_prices.csv!E954)</f>
        <v>12.32</v>
      </c>
      <c r="F954" s="10">
        <f>IF(ISBLANK([1]buy_and_hold_prices.csv!F954),"",[1]buy_and_hold_prices.csv!F954)</f>
        <v>29.32</v>
      </c>
      <c r="G954" s="8" t="str">
        <f>IF(ISBLANK([1]buy_and_hold_prices.csv!G954),"",[1]buy_and_hold_prices.csv!G954)</f>
        <v/>
      </c>
      <c r="H954" s="8" t="str">
        <f>IF(ISBLANK([1]buy_and_hold_prices.csv!H954),"",[1]buy_and_hold_prices.csv!H954)</f>
        <v/>
      </c>
      <c r="I954" s="8" t="str">
        <f>IF(ISBLANK([1]buy_and_hold_prices.csv!I954),"",[1]buy_and_hold_prices.csv!I954)</f>
        <v/>
      </c>
      <c r="J954" s="8" t="str">
        <f>IF(ISBLANK([1]buy_and_hold_prices.csv!J954),"",[1]buy_and_hold_prices.csv!J954)</f>
        <v/>
      </c>
      <c r="K954" s="8" t="str">
        <f>IF(ISBLANK([1]buy_and_hold_prices.csv!K954),"",[1]buy_and_hold_prices.csv!K954)</f>
        <v/>
      </c>
      <c r="L954" s="8" t="str">
        <f>IF(ISBLANK([1]buy_and_hold_prices.csv!L954),"",[1]buy_and_hold_prices.csv!L954)</f>
        <v/>
      </c>
      <c r="M954" s="8" t="str">
        <f>IF(ISBLANK([1]buy_and_hold_prices.csv!M954),"",[1]buy_and_hold_prices.csv!M954)</f>
        <v/>
      </c>
      <c r="N954" s="8" t="str">
        <f>IF(ISBLANK([1]buy_and_hold_prices.csv!N954),"",[1]buy_and_hold_prices.csv!N954)</f>
        <v/>
      </c>
      <c r="O954" s="8" t="str">
        <f>IF(ISBLANK([1]buy_and_hold_prices.csv!O954),"",[1]buy_and_hold_prices.csv!O954)</f>
        <v/>
      </c>
    </row>
    <row r="955" spans="1:15">
      <c r="A955" s="9">
        <f>IF(ISBLANK([1]buy_and_hold_prices.csv!A955),"",[1]buy_and_hold_prices.csv!A955)</f>
        <v>40793</v>
      </c>
      <c r="B955" s="10">
        <f>IF(ISBLANK([1]buy_and_hold_prices.csv!B955),"",[1]buy_and_hold_prices.csv!B955)</f>
        <v>1.0075012497629099</v>
      </c>
      <c r="C955" s="10">
        <f>IF(ISBLANK([1]buy_and_hold_prices.csv!C955),"",[1]buy_and_hold_prices.csv!C955)</f>
        <v>19.09</v>
      </c>
      <c r="D955" s="10">
        <f>IF(ISBLANK([1]buy_and_hold_prices.csv!D955),"",[1]buy_and_hold_prices.csv!D955)</f>
        <v>69.58</v>
      </c>
      <c r="E955" s="10">
        <f>IF(ISBLANK([1]buy_and_hold_prices.csv!E955),"",[1]buy_and_hold_prices.csv!E955)</f>
        <v>11.52</v>
      </c>
      <c r="F955" s="10">
        <f>IF(ISBLANK([1]buy_and_hold_prices.csv!F955),"",[1]buy_and_hold_prices.csv!F955)</f>
        <v>26.76</v>
      </c>
      <c r="G955" s="8" t="str">
        <f>IF(ISBLANK([1]buy_and_hold_prices.csv!G955),"",[1]buy_and_hold_prices.csv!G955)</f>
        <v/>
      </c>
      <c r="H955" s="8" t="str">
        <f>IF(ISBLANK([1]buy_and_hold_prices.csv!H955),"",[1]buy_and_hold_prices.csv!H955)</f>
        <v/>
      </c>
      <c r="I955" s="8" t="str">
        <f>IF(ISBLANK([1]buy_and_hold_prices.csv!I955),"",[1]buy_and_hold_prices.csv!I955)</f>
        <v/>
      </c>
      <c r="J955" s="8" t="str">
        <f>IF(ISBLANK([1]buy_and_hold_prices.csv!J955),"",[1]buy_and_hold_prices.csv!J955)</f>
        <v/>
      </c>
      <c r="K955" s="8" t="str">
        <f>IF(ISBLANK([1]buy_and_hold_prices.csv!K955),"",[1]buy_and_hold_prices.csv!K955)</f>
        <v/>
      </c>
      <c r="L955" s="8" t="str">
        <f>IF(ISBLANK([1]buy_and_hold_prices.csv!L955),"",[1]buy_and_hold_prices.csv!L955)</f>
        <v/>
      </c>
      <c r="M955" s="8" t="str">
        <f>IF(ISBLANK([1]buy_and_hold_prices.csv!M955),"",[1]buy_and_hold_prices.csv!M955)</f>
        <v/>
      </c>
      <c r="N955" s="8" t="str">
        <f>IF(ISBLANK([1]buy_and_hold_prices.csv!N955),"",[1]buy_and_hold_prices.csv!N955)</f>
        <v/>
      </c>
      <c r="O955" s="8" t="str">
        <f>IF(ISBLANK([1]buy_and_hold_prices.csv!O955),"",[1]buy_and_hold_prices.csv!O955)</f>
        <v/>
      </c>
    </row>
    <row r="956" spans="1:15">
      <c r="A956" s="9">
        <f>IF(ISBLANK([1]buy_and_hold_prices.csv!A956),"",[1]buy_and_hold_prices.csv!A956)</f>
        <v>40794</v>
      </c>
      <c r="B956" s="10">
        <f>IF(ISBLANK([1]buy_and_hold_prices.csv!B956),"",[1]buy_and_hold_prices.csv!B956)</f>
        <v>1.0075069589366601</v>
      </c>
      <c r="C956" s="10">
        <f>IF(ISBLANK([1]buy_and_hold_prices.csv!C956),"",[1]buy_and_hold_prices.csv!C956)</f>
        <v>18.86</v>
      </c>
      <c r="D956" s="10">
        <f>IF(ISBLANK([1]buy_and_hold_prices.csv!D956),"",[1]buy_and_hold_prices.csv!D956)</f>
        <v>67.3</v>
      </c>
      <c r="E956" s="10">
        <f>IF(ISBLANK([1]buy_and_hold_prices.csv!E956),"",[1]buy_and_hold_prices.csv!E956)</f>
        <v>11.9</v>
      </c>
      <c r="F956" s="10">
        <f>IF(ISBLANK([1]buy_and_hold_prices.csv!F956),"",[1]buy_and_hold_prices.csv!F956)</f>
        <v>27.35</v>
      </c>
      <c r="G956" s="8" t="str">
        <f>IF(ISBLANK([1]buy_and_hold_prices.csv!G956),"",[1]buy_and_hold_prices.csv!G956)</f>
        <v/>
      </c>
      <c r="H956" s="8" t="str">
        <f>IF(ISBLANK([1]buy_and_hold_prices.csv!H956),"",[1]buy_and_hold_prices.csv!H956)</f>
        <v/>
      </c>
      <c r="I956" s="8" t="str">
        <f>IF(ISBLANK([1]buy_and_hold_prices.csv!I956),"",[1]buy_and_hold_prices.csv!I956)</f>
        <v/>
      </c>
      <c r="J956" s="8" t="str">
        <f>IF(ISBLANK([1]buy_and_hold_prices.csv!J956),"",[1]buy_and_hold_prices.csv!J956)</f>
        <v/>
      </c>
      <c r="K956" s="8" t="str">
        <f>IF(ISBLANK([1]buy_and_hold_prices.csv!K956),"",[1]buy_and_hold_prices.csv!K956)</f>
        <v/>
      </c>
      <c r="L956" s="8" t="str">
        <f>IF(ISBLANK([1]buy_and_hold_prices.csv!L956),"",[1]buy_and_hold_prices.csv!L956)</f>
        <v/>
      </c>
      <c r="M956" s="8" t="str">
        <f>IF(ISBLANK([1]buy_and_hold_prices.csv!M956),"",[1]buy_and_hold_prices.csv!M956)</f>
        <v/>
      </c>
      <c r="N956" s="8" t="str">
        <f>IF(ISBLANK([1]buy_and_hold_prices.csv!N956),"",[1]buy_and_hold_prices.csv!N956)</f>
        <v/>
      </c>
      <c r="O956" s="8" t="str">
        <f>IF(ISBLANK([1]buy_and_hold_prices.csv!O956),"",[1]buy_and_hold_prices.csv!O956)</f>
        <v/>
      </c>
    </row>
    <row r="957" spans="1:15">
      <c r="A957" s="9">
        <f>IF(ISBLANK([1]buy_and_hold_prices.csv!A957),"",[1]buy_and_hold_prices.csv!A957)</f>
        <v>40795</v>
      </c>
      <c r="B957" s="10">
        <f>IF(ISBLANK([1]buy_and_hold_prices.csv!B957),"",[1]buy_and_hold_prices.csv!B957)</f>
        <v>1.00751273391058</v>
      </c>
      <c r="C957" s="10">
        <f>IF(ISBLANK([1]buy_and_hold_prices.csv!C957),"",[1]buy_and_hold_prices.csv!C957)</f>
        <v>18.82</v>
      </c>
      <c r="D957" s="10">
        <f>IF(ISBLANK([1]buy_and_hold_prices.csv!D957),"",[1]buy_and_hold_prices.csv!D957)</f>
        <v>68.23</v>
      </c>
      <c r="E957" s="10">
        <f>IF(ISBLANK([1]buy_and_hold_prices.csv!E957),"",[1]buy_and_hold_prices.csv!E957)</f>
        <v>11.73</v>
      </c>
      <c r="F957" s="10">
        <f>IF(ISBLANK([1]buy_and_hold_prices.csv!F957),"",[1]buy_and_hold_prices.csv!F957)</f>
        <v>26.65</v>
      </c>
      <c r="G957" s="8" t="str">
        <f>IF(ISBLANK([1]buy_and_hold_prices.csv!G957),"",[1]buy_and_hold_prices.csv!G957)</f>
        <v/>
      </c>
      <c r="H957" s="8" t="str">
        <f>IF(ISBLANK([1]buy_and_hold_prices.csv!H957),"",[1]buy_and_hold_prices.csv!H957)</f>
        <v/>
      </c>
      <c r="I957" s="8" t="str">
        <f>IF(ISBLANK([1]buy_and_hold_prices.csv!I957),"",[1]buy_and_hold_prices.csv!I957)</f>
        <v/>
      </c>
      <c r="J957" s="8" t="str">
        <f>IF(ISBLANK([1]buy_and_hold_prices.csv!J957),"",[1]buy_and_hold_prices.csv!J957)</f>
        <v/>
      </c>
      <c r="K957" s="8" t="str">
        <f>IF(ISBLANK([1]buy_and_hold_prices.csv!K957),"",[1]buy_and_hold_prices.csv!K957)</f>
        <v/>
      </c>
      <c r="L957" s="8" t="str">
        <f>IF(ISBLANK([1]buy_and_hold_prices.csv!L957),"",[1]buy_and_hold_prices.csv!L957)</f>
        <v/>
      </c>
      <c r="M957" s="8" t="str">
        <f>IF(ISBLANK([1]buy_and_hold_prices.csv!M957),"",[1]buy_and_hold_prices.csv!M957)</f>
        <v/>
      </c>
      <c r="N957" s="8" t="str">
        <f>IF(ISBLANK([1]buy_and_hold_prices.csv!N957),"",[1]buy_and_hold_prices.csv!N957)</f>
        <v/>
      </c>
      <c r="O957" s="8" t="str">
        <f>IF(ISBLANK([1]buy_and_hold_prices.csv!O957),"",[1]buy_and_hold_prices.csv!O957)</f>
        <v/>
      </c>
    </row>
    <row r="958" spans="1:15">
      <c r="A958" s="9">
        <f>IF(ISBLANK([1]buy_and_hold_prices.csv!A958),"",[1]buy_and_hold_prices.csv!A958)</f>
        <v>40796</v>
      </c>
      <c r="B958" s="10">
        <f>IF(ISBLANK([1]buy_and_hold_prices.csv!B958),"",[1]buy_and_hold_prices.csv!B958)</f>
        <v>1.0075185145148899</v>
      </c>
      <c r="C958" s="10">
        <f>IF(ISBLANK([1]buy_and_hold_prices.csv!C958),"",[1]buy_and_hold_prices.csv!C958)</f>
        <v>19.079999999999998</v>
      </c>
      <c r="D958" s="10">
        <f>IF(ISBLANK([1]buy_and_hold_prices.csv!D958),"",[1]buy_and_hold_prices.csv!D958)</f>
        <v>69.08</v>
      </c>
      <c r="E958" s="10">
        <f>IF(ISBLANK([1]buy_and_hold_prices.csv!E958),"",[1]buy_and_hold_prices.csv!E958)</f>
        <v>11.55</v>
      </c>
      <c r="F958" s="10">
        <f>IF(ISBLANK([1]buy_and_hold_prices.csv!F958),"",[1]buy_and_hold_prices.csv!F958)</f>
        <v>26.06</v>
      </c>
      <c r="G958" s="8" t="str">
        <f>IF(ISBLANK([1]buy_and_hold_prices.csv!G958),"",[1]buy_and_hold_prices.csv!G958)</f>
        <v/>
      </c>
      <c r="H958" s="8" t="str">
        <f>IF(ISBLANK([1]buy_and_hold_prices.csv!H958),"",[1]buy_and_hold_prices.csv!H958)</f>
        <v/>
      </c>
      <c r="I958" s="8" t="str">
        <f>IF(ISBLANK([1]buy_and_hold_prices.csv!I958),"",[1]buy_and_hold_prices.csv!I958)</f>
        <v/>
      </c>
      <c r="J958" s="8" t="str">
        <f>IF(ISBLANK([1]buy_and_hold_prices.csv!J958),"",[1]buy_and_hold_prices.csv!J958)</f>
        <v/>
      </c>
      <c r="K958" s="8" t="str">
        <f>IF(ISBLANK([1]buy_and_hold_prices.csv!K958),"",[1]buy_and_hold_prices.csv!K958)</f>
        <v/>
      </c>
      <c r="L958" s="8" t="str">
        <f>IF(ISBLANK([1]buy_and_hold_prices.csv!L958),"",[1]buy_and_hold_prices.csv!L958)</f>
        <v/>
      </c>
      <c r="M958" s="8" t="str">
        <f>IF(ISBLANK([1]buy_and_hold_prices.csv!M958),"",[1]buy_and_hold_prices.csv!M958)</f>
        <v/>
      </c>
      <c r="N958" s="8" t="str">
        <f>IF(ISBLANK([1]buy_and_hold_prices.csv!N958),"",[1]buy_and_hold_prices.csv!N958)</f>
        <v/>
      </c>
      <c r="O958" s="8" t="str">
        <f>IF(ISBLANK([1]buy_and_hold_prices.csv!O958),"",[1]buy_and_hold_prices.csv!O958)</f>
        <v/>
      </c>
    </row>
    <row r="959" spans="1:15">
      <c r="A959" s="9">
        <f>IF(ISBLANK([1]buy_and_hold_prices.csv!A959),"",[1]buy_and_hold_prices.csv!A959)</f>
        <v>40799</v>
      </c>
      <c r="B959" s="10">
        <f>IF(ISBLANK([1]buy_and_hold_prices.csv!B959),"",[1]buy_and_hold_prices.csv!B959)</f>
        <v>1.0075359250948399</v>
      </c>
      <c r="C959" s="10">
        <f>IF(ISBLANK([1]buy_and_hold_prices.csv!C959),"",[1]buy_and_hold_prices.csv!C959)</f>
        <v>18.989999999999998</v>
      </c>
      <c r="D959" s="10">
        <f>IF(ISBLANK([1]buy_and_hold_prices.csv!D959),"",[1]buy_and_hold_prices.csv!D959)</f>
        <v>68.25</v>
      </c>
      <c r="E959" s="10">
        <f>IF(ISBLANK([1]buy_and_hold_prices.csv!E959),"",[1]buy_and_hold_prices.csv!E959)</f>
        <v>11.7</v>
      </c>
      <c r="F959" s="10">
        <f>IF(ISBLANK([1]buy_and_hold_prices.csv!F959),"",[1]buy_and_hold_prices.csv!F959)</f>
        <v>26.07</v>
      </c>
      <c r="G959" s="8" t="str">
        <f>IF(ISBLANK([1]buy_and_hold_prices.csv!G959),"",[1]buy_and_hold_prices.csv!G959)</f>
        <v/>
      </c>
      <c r="H959" s="8" t="str">
        <f>IF(ISBLANK([1]buy_and_hold_prices.csv!H959),"",[1]buy_and_hold_prices.csv!H959)</f>
        <v/>
      </c>
      <c r="I959" s="8" t="str">
        <f>IF(ISBLANK([1]buy_and_hold_prices.csv!I959),"",[1]buy_and_hold_prices.csv!I959)</f>
        <v/>
      </c>
      <c r="J959" s="8" t="str">
        <f>IF(ISBLANK([1]buy_and_hold_prices.csv!J959),"",[1]buy_and_hold_prices.csv!J959)</f>
        <v/>
      </c>
      <c r="K959" s="8" t="str">
        <f>IF(ISBLANK([1]buy_and_hold_prices.csv!K959),"",[1]buy_and_hold_prices.csv!K959)</f>
        <v/>
      </c>
      <c r="L959" s="8" t="str">
        <f>IF(ISBLANK([1]buy_and_hold_prices.csv!L959),"",[1]buy_and_hold_prices.csv!L959)</f>
        <v/>
      </c>
      <c r="M959" s="8" t="str">
        <f>IF(ISBLANK([1]buy_and_hold_prices.csv!M959),"",[1]buy_and_hold_prices.csv!M959)</f>
        <v/>
      </c>
      <c r="N959" s="8" t="str">
        <f>IF(ISBLANK([1]buy_and_hold_prices.csv!N959),"",[1]buy_and_hold_prices.csv!N959)</f>
        <v/>
      </c>
      <c r="O959" s="8" t="str">
        <f>IF(ISBLANK([1]buy_and_hold_prices.csv!O959),"",[1]buy_and_hold_prices.csv!O959)</f>
        <v/>
      </c>
    </row>
    <row r="960" spans="1:15">
      <c r="A960" s="9">
        <f>IF(ISBLANK([1]buy_and_hold_prices.csv!A960),"",[1]buy_and_hold_prices.csv!A960)</f>
        <v>40800</v>
      </c>
      <c r="B960" s="10">
        <f>IF(ISBLANK([1]buy_and_hold_prices.csv!B960),"",[1]buy_and_hold_prices.csv!B960)</f>
        <v>1.00754172542319</v>
      </c>
      <c r="C960" s="10">
        <f>IF(ISBLANK([1]buy_and_hold_prices.csv!C960),"",[1]buy_and_hold_prices.csv!C960)</f>
        <v>19.03</v>
      </c>
      <c r="D960" s="10">
        <f>IF(ISBLANK([1]buy_and_hold_prices.csv!D960),"",[1]buy_and_hold_prices.csv!D960)</f>
        <v>70.44</v>
      </c>
      <c r="E960" s="10">
        <f>IF(ISBLANK([1]buy_and_hold_prices.csv!E960),"",[1]buy_and_hold_prices.csv!E960)</f>
        <v>11.32</v>
      </c>
      <c r="F960" s="10">
        <f>IF(ISBLANK([1]buy_and_hold_prices.csv!F960),"",[1]buy_and_hold_prices.csv!F960)</f>
        <v>23.5</v>
      </c>
      <c r="G960" s="8" t="str">
        <f>IF(ISBLANK([1]buy_and_hold_prices.csv!G960),"",[1]buy_and_hold_prices.csv!G960)</f>
        <v/>
      </c>
      <c r="H960" s="8" t="str">
        <f>IF(ISBLANK([1]buy_and_hold_prices.csv!H960),"",[1]buy_and_hold_prices.csv!H960)</f>
        <v/>
      </c>
      <c r="I960" s="8" t="str">
        <f>IF(ISBLANK([1]buy_and_hold_prices.csv!I960),"",[1]buy_and_hold_prices.csv!I960)</f>
        <v/>
      </c>
      <c r="J960" s="8" t="str">
        <f>IF(ISBLANK([1]buy_and_hold_prices.csv!J960),"",[1]buy_and_hold_prices.csv!J960)</f>
        <v/>
      </c>
      <c r="K960" s="8" t="str">
        <f>IF(ISBLANK([1]buy_and_hold_prices.csv!K960),"",[1]buy_and_hold_prices.csv!K960)</f>
        <v/>
      </c>
      <c r="L960" s="8" t="str">
        <f>IF(ISBLANK([1]buy_and_hold_prices.csv!L960),"",[1]buy_and_hold_prices.csv!L960)</f>
        <v/>
      </c>
      <c r="M960" s="8" t="str">
        <f>IF(ISBLANK([1]buy_and_hold_prices.csv!M960),"",[1]buy_and_hold_prices.csv!M960)</f>
        <v/>
      </c>
      <c r="N960" s="8" t="str">
        <f>IF(ISBLANK([1]buy_and_hold_prices.csv!N960),"",[1]buy_and_hold_prices.csv!N960)</f>
        <v/>
      </c>
      <c r="O960" s="8" t="str">
        <f>IF(ISBLANK([1]buy_and_hold_prices.csv!O960),"",[1]buy_and_hold_prices.csv!O960)</f>
        <v/>
      </c>
    </row>
    <row r="961" spans="1:15">
      <c r="A961" s="9">
        <f>IF(ISBLANK([1]buy_and_hold_prices.csv!A961),"",[1]buy_and_hold_prices.csv!A961)</f>
        <v>40801</v>
      </c>
      <c r="B961" s="10">
        <f>IF(ISBLANK([1]buy_and_hold_prices.csv!B961),"",[1]buy_and_hold_prices.csv!B961)</f>
        <v>1.0075476811142701</v>
      </c>
      <c r="C961" s="10">
        <f>IF(ISBLANK([1]buy_and_hold_prices.csv!C961),"",[1]buy_and_hold_prices.csv!C961)</f>
        <v>19.05</v>
      </c>
      <c r="D961" s="10">
        <f>IF(ISBLANK([1]buy_and_hold_prices.csv!D961),"",[1]buy_and_hold_prices.csv!D961)</f>
        <v>72.180000000000007</v>
      </c>
      <c r="E961" s="10">
        <f>IF(ISBLANK([1]buy_and_hold_prices.csv!E961),"",[1]buy_and_hold_prices.csv!E961)</f>
        <v>11.05</v>
      </c>
      <c r="F961" s="10">
        <f>IF(ISBLANK([1]buy_and_hold_prices.csv!F961),"",[1]buy_and_hold_prices.csv!F961)</f>
        <v>22.09</v>
      </c>
      <c r="G961" s="8" t="str">
        <f>IF(ISBLANK([1]buy_and_hold_prices.csv!G961),"",[1]buy_and_hold_prices.csv!G961)</f>
        <v/>
      </c>
      <c r="H961" s="8" t="str">
        <f>IF(ISBLANK([1]buy_and_hold_prices.csv!H961),"",[1]buy_and_hold_prices.csv!H961)</f>
        <v/>
      </c>
      <c r="I961" s="8" t="str">
        <f>IF(ISBLANK([1]buy_and_hold_prices.csv!I961),"",[1]buy_and_hold_prices.csv!I961)</f>
        <v/>
      </c>
      <c r="J961" s="8" t="str">
        <f>IF(ISBLANK([1]buy_and_hold_prices.csv!J961),"",[1]buy_and_hold_prices.csv!J961)</f>
        <v/>
      </c>
      <c r="K961" s="8" t="str">
        <f>IF(ISBLANK([1]buy_and_hold_prices.csv!K961),"",[1]buy_and_hold_prices.csv!K961)</f>
        <v/>
      </c>
      <c r="L961" s="8" t="str">
        <f>IF(ISBLANK([1]buy_and_hold_prices.csv!L961),"",[1]buy_and_hold_prices.csv!L961)</f>
        <v/>
      </c>
      <c r="M961" s="8" t="str">
        <f>IF(ISBLANK([1]buy_and_hold_prices.csv!M961),"",[1]buy_and_hold_prices.csv!M961)</f>
        <v/>
      </c>
      <c r="N961" s="8" t="str">
        <f>IF(ISBLANK([1]buy_and_hold_prices.csv!N961),"",[1]buy_and_hold_prices.csv!N961)</f>
        <v/>
      </c>
      <c r="O961" s="8" t="str">
        <f>IF(ISBLANK([1]buy_and_hold_prices.csv!O961),"",[1]buy_and_hold_prices.csv!O961)</f>
        <v/>
      </c>
    </row>
    <row r="962" spans="1:15">
      <c r="A962" s="9">
        <f>IF(ISBLANK([1]buy_and_hold_prices.csv!A962),"",[1]buy_and_hold_prices.csv!A962)</f>
        <v>40802</v>
      </c>
      <c r="B962" s="10">
        <f>IF(ISBLANK([1]buy_and_hold_prices.csv!B962),"",[1]buy_and_hold_prices.csv!B962)</f>
        <v>1.00755372640036</v>
      </c>
      <c r="C962" s="10">
        <f>IF(ISBLANK([1]buy_and_hold_prices.csv!C962),"",[1]buy_and_hold_prices.csv!C962)</f>
        <v>19.45</v>
      </c>
      <c r="D962" s="10">
        <f>IF(ISBLANK([1]buy_and_hold_prices.csv!D962),"",[1]buy_and_hold_prices.csv!D962)</f>
        <v>73.069999999999993</v>
      </c>
      <c r="E962" s="10">
        <f>IF(ISBLANK([1]buy_and_hold_prices.csv!E962),"",[1]buy_and_hold_prices.csv!E962)</f>
        <v>10.9</v>
      </c>
      <c r="F962" s="10">
        <f>IF(ISBLANK([1]buy_and_hold_prices.csv!F962),"",[1]buy_and_hold_prices.csv!F962)</f>
        <v>21.97</v>
      </c>
      <c r="G962" s="8" t="str">
        <f>IF(ISBLANK([1]buy_and_hold_prices.csv!G962),"",[1]buy_and_hold_prices.csv!G962)</f>
        <v/>
      </c>
      <c r="H962" s="8" t="str">
        <f>IF(ISBLANK([1]buy_and_hold_prices.csv!H962),"",[1]buy_and_hold_prices.csv!H962)</f>
        <v/>
      </c>
      <c r="I962" s="8" t="str">
        <f>IF(ISBLANK([1]buy_and_hold_prices.csv!I962),"",[1]buy_and_hold_prices.csv!I962)</f>
        <v/>
      </c>
      <c r="J962" s="8" t="str">
        <f>IF(ISBLANK([1]buy_and_hold_prices.csv!J962),"",[1]buy_and_hold_prices.csv!J962)</f>
        <v/>
      </c>
      <c r="K962" s="8" t="str">
        <f>IF(ISBLANK([1]buy_and_hold_prices.csv!K962),"",[1]buy_and_hold_prices.csv!K962)</f>
        <v/>
      </c>
      <c r="L962" s="8" t="str">
        <f>IF(ISBLANK([1]buy_and_hold_prices.csv!L962),"",[1]buy_and_hold_prices.csv!L962)</f>
        <v/>
      </c>
      <c r="M962" s="8" t="str">
        <f>IF(ISBLANK([1]buy_and_hold_prices.csv!M962),"",[1]buy_and_hold_prices.csv!M962)</f>
        <v/>
      </c>
      <c r="N962" s="8" t="str">
        <f>IF(ISBLANK([1]buy_and_hold_prices.csv!N962),"",[1]buy_and_hold_prices.csv!N962)</f>
        <v/>
      </c>
      <c r="O962" s="8" t="str">
        <f>IF(ISBLANK([1]buy_and_hold_prices.csv!O962),"",[1]buy_and_hold_prices.csv!O962)</f>
        <v/>
      </c>
    </row>
    <row r="963" spans="1:15">
      <c r="A963" s="9">
        <f>IF(ISBLANK([1]buy_and_hold_prices.csv!A963),"",[1]buy_and_hold_prices.csv!A963)</f>
        <v>40803</v>
      </c>
      <c r="B963" s="10">
        <f>IF(ISBLANK([1]buy_and_hold_prices.csv!B963),"",[1]buy_and_hold_prices.csv!B963)</f>
        <v>1.00755920637313</v>
      </c>
      <c r="C963" s="10">
        <f>IF(ISBLANK([1]buy_and_hold_prices.csv!C963),"",[1]buy_and_hold_prices.csv!C963)</f>
        <v>19.420000000000002</v>
      </c>
      <c r="D963" s="10">
        <f>IF(ISBLANK([1]buy_and_hold_prices.csv!D963),"",[1]buy_and_hold_prices.csv!D963)</f>
        <v>70</v>
      </c>
      <c r="E963" s="10">
        <f>IF(ISBLANK([1]buy_and_hold_prices.csv!E963),"",[1]buy_and_hold_prices.csv!E963)</f>
        <v>11.35</v>
      </c>
      <c r="F963" s="10">
        <f>IF(ISBLANK([1]buy_and_hold_prices.csv!F963),"",[1]buy_and_hold_prices.csv!F963)</f>
        <v>24.65</v>
      </c>
      <c r="G963" s="8" t="str">
        <f>IF(ISBLANK([1]buy_and_hold_prices.csv!G963),"",[1]buy_and_hold_prices.csv!G963)</f>
        <v/>
      </c>
      <c r="H963" s="8" t="str">
        <f>IF(ISBLANK([1]buy_and_hold_prices.csv!H963),"",[1]buy_and_hold_prices.csv!H963)</f>
        <v/>
      </c>
      <c r="I963" s="8" t="str">
        <f>IF(ISBLANK([1]buy_and_hold_prices.csv!I963),"",[1]buy_and_hold_prices.csv!I963)</f>
        <v/>
      </c>
      <c r="J963" s="8" t="str">
        <f>IF(ISBLANK([1]buy_and_hold_prices.csv!J963),"",[1]buy_and_hold_prices.csv!J963)</f>
        <v/>
      </c>
      <c r="K963" s="8" t="str">
        <f>IF(ISBLANK([1]buy_and_hold_prices.csv!K963),"",[1]buy_and_hold_prices.csv!K963)</f>
        <v/>
      </c>
      <c r="L963" s="8" t="str">
        <f>IF(ISBLANK([1]buy_and_hold_prices.csv!L963),"",[1]buy_and_hold_prices.csv!L963)</f>
        <v/>
      </c>
      <c r="M963" s="8" t="str">
        <f>IF(ISBLANK([1]buy_and_hold_prices.csv!M963),"",[1]buy_and_hold_prices.csv!M963)</f>
        <v/>
      </c>
      <c r="N963" s="8" t="str">
        <f>IF(ISBLANK([1]buy_and_hold_prices.csv!N963),"",[1]buy_and_hold_prices.csv!N963)</f>
        <v/>
      </c>
      <c r="O963" s="8" t="str">
        <f>IF(ISBLANK([1]buy_and_hold_prices.csv!O963),"",[1]buy_and_hold_prices.csv!O963)</f>
        <v/>
      </c>
    </row>
    <row r="964" spans="1:15">
      <c r="A964" s="9">
        <f>IF(ISBLANK([1]buy_and_hold_prices.csv!A964),"",[1]buy_and_hold_prices.csv!A964)</f>
        <v>40806</v>
      </c>
      <c r="B964" s="10">
        <f>IF(ISBLANK([1]buy_and_hold_prices.csv!B964),"",[1]buy_and_hold_prices.csv!B964)</f>
        <v>1.0075756240798099</v>
      </c>
      <c r="C964" s="10">
        <f>IF(ISBLANK([1]buy_and_hold_prices.csv!C964),"",[1]buy_and_hold_prices.csv!C964)</f>
        <v>19.72</v>
      </c>
      <c r="D964" s="10">
        <f>IF(ISBLANK([1]buy_and_hold_prices.csv!D964),"",[1]buy_and_hold_prices.csv!D964)</f>
        <v>69.680000000000007</v>
      </c>
      <c r="E964" s="10">
        <f>IF(ISBLANK([1]buy_and_hold_prices.csv!E964),"",[1]buy_and_hold_prices.csv!E964)</f>
        <v>11.42</v>
      </c>
      <c r="F964" s="10">
        <f>IF(ISBLANK([1]buy_and_hold_prices.csv!F964),"",[1]buy_and_hold_prices.csv!F964)</f>
        <v>23.05</v>
      </c>
      <c r="G964" s="8" t="str">
        <f>IF(ISBLANK([1]buy_and_hold_prices.csv!G964),"",[1]buy_and_hold_prices.csv!G964)</f>
        <v/>
      </c>
      <c r="H964" s="8" t="str">
        <f>IF(ISBLANK([1]buy_and_hold_prices.csv!H964),"",[1]buy_and_hold_prices.csv!H964)</f>
        <v/>
      </c>
      <c r="I964" s="8" t="str">
        <f>IF(ISBLANK([1]buy_and_hold_prices.csv!I964),"",[1]buy_and_hold_prices.csv!I964)</f>
        <v/>
      </c>
      <c r="J964" s="8" t="str">
        <f>IF(ISBLANK([1]buy_and_hold_prices.csv!J964),"",[1]buy_and_hold_prices.csv!J964)</f>
        <v/>
      </c>
      <c r="K964" s="8" t="str">
        <f>IF(ISBLANK([1]buy_and_hold_prices.csv!K964),"",[1]buy_and_hold_prices.csv!K964)</f>
        <v/>
      </c>
      <c r="L964" s="8" t="str">
        <f>IF(ISBLANK([1]buy_and_hold_prices.csv!L964),"",[1]buy_and_hold_prices.csv!L964)</f>
        <v/>
      </c>
      <c r="M964" s="8" t="str">
        <f>IF(ISBLANK([1]buy_and_hold_prices.csv!M964),"",[1]buy_and_hold_prices.csv!M964)</f>
        <v/>
      </c>
      <c r="N964" s="8" t="str">
        <f>IF(ISBLANK([1]buy_and_hold_prices.csv!N964),"",[1]buy_and_hold_prices.csv!N964)</f>
        <v/>
      </c>
      <c r="O964" s="8" t="str">
        <f>IF(ISBLANK([1]buy_and_hold_prices.csv!O964),"",[1]buy_and_hold_prices.csv!O964)</f>
        <v/>
      </c>
    </row>
    <row r="965" spans="1:15">
      <c r="A965" s="9">
        <f>IF(ISBLANK([1]buy_and_hold_prices.csv!A965),"",[1]buy_and_hold_prices.csv!A965)</f>
        <v>40807</v>
      </c>
      <c r="B965" s="10">
        <f>IF(ISBLANK([1]buy_and_hold_prices.csv!B965),"",[1]buy_and_hold_prices.csv!B965)</f>
        <v>1.0075810985740401</v>
      </c>
      <c r="C965" s="10">
        <f>IF(ISBLANK([1]buy_and_hold_prices.csv!C965),"",[1]buy_and_hold_prices.csv!C965)</f>
        <v>19.46</v>
      </c>
      <c r="D965" s="10">
        <f>IF(ISBLANK([1]buy_and_hold_prices.csv!D965),"",[1]buy_and_hold_prices.csv!D965)</f>
        <v>66.53</v>
      </c>
      <c r="E965" s="10">
        <f>IF(ISBLANK([1]buy_and_hold_prices.csv!E965),"",[1]buy_and_hold_prices.csv!E965)</f>
        <v>11.92</v>
      </c>
      <c r="F965" s="10">
        <f>IF(ISBLANK([1]buy_and_hold_prices.csv!F965),"",[1]buy_and_hold_prices.csv!F965)</f>
        <v>24.35</v>
      </c>
      <c r="G965" s="8" t="str">
        <f>IF(ISBLANK([1]buy_and_hold_prices.csv!G965),"",[1]buy_and_hold_prices.csv!G965)</f>
        <v/>
      </c>
      <c r="H965" s="8" t="str">
        <f>IF(ISBLANK([1]buy_and_hold_prices.csv!H965),"",[1]buy_and_hold_prices.csv!H965)</f>
        <v/>
      </c>
      <c r="I965" s="8" t="str">
        <f>IF(ISBLANK([1]buy_and_hold_prices.csv!I965),"",[1]buy_and_hold_prices.csv!I965)</f>
        <v/>
      </c>
      <c r="J965" s="8" t="str">
        <f>IF(ISBLANK([1]buy_and_hold_prices.csv!J965),"",[1]buy_and_hold_prices.csv!J965)</f>
        <v/>
      </c>
      <c r="K965" s="8" t="str">
        <f>IF(ISBLANK([1]buy_and_hold_prices.csv!K965),"",[1]buy_and_hold_prices.csv!K965)</f>
        <v/>
      </c>
      <c r="L965" s="8" t="str">
        <f>IF(ISBLANK([1]buy_and_hold_prices.csv!L965),"",[1]buy_and_hold_prices.csv!L965)</f>
        <v/>
      </c>
      <c r="M965" s="8" t="str">
        <f>IF(ISBLANK([1]buy_and_hold_prices.csv!M965),"",[1]buy_and_hold_prices.csv!M965)</f>
        <v/>
      </c>
      <c r="N965" s="8" t="str">
        <f>IF(ISBLANK([1]buy_and_hold_prices.csv!N965),"",[1]buy_and_hold_prices.csv!N965)</f>
        <v/>
      </c>
      <c r="O965" s="8" t="str">
        <f>IF(ISBLANK([1]buy_and_hold_prices.csv!O965),"",[1]buy_and_hold_prices.csv!O965)</f>
        <v/>
      </c>
    </row>
    <row r="966" spans="1:15">
      <c r="A966" s="9">
        <f>IF(ISBLANK([1]buy_and_hold_prices.csv!A966),"",[1]buy_and_hold_prices.csv!A966)</f>
        <v>40808</v>
      </c>
      <c r="B966" s="10">
        <f>IF(ISBLANK([1]buy_and_hold_prices.csv!B966),"",[1]buy_and_hold_prices.csv!B966)</f>
        <v>1.00758652551779</v>
      </c>
      <c r="C966" s="10">
        <f>IF(ISBLANK([1]buy_and_hold_prices.csv!C966),"",[1]buy_and_hold_prices.csv!C966)</f>
        <v>19.64</v>
      </c>
      <c r="D966" s="10">
        <f>IF(ISBLANK([1]buy_and_hold_prices.csv!D966),"",[1]buy_and_hold_prices.csv!D966)</f>
        <v>65.87</v>
      </c>
      <c r="E966" s="10">
        <f>IF(ISBLANK([1]buy_and_hold_prices.csv!E966),"",[1]buy_and_hold_prices.csv!E966)</f>
        <v>12.02</v>
      </c>
      <c r="F966" s="10">
        <f>IF(ISBLANK([1]buy_and_hold_prices.csv!F966),"",[1]buy_and_hold_prices.csv!F966)</f>
        <v>23.81</v>
      </c>
      <c r="G966" s="8" t="str">
        <f>IF(ISBLANK([1]buy_and_hold_prices.csv!G966),"",[1]buy_and_hold_prices.csv!G966)</f>
        <v/>
      </c>
      <c r="H966" s="8" t="str">
        <f>IF(ISBLANK([1]buy_and_hold_prices.csv!H966),"",[1]buy_and_hold_prices.csv!H966)</f>
        <v/>
      </c>
      <c r="I966" s="8" t="str">
        <f>IF(ISBLANK([1]buy_and_hold_prices.csv!I966),"",[1]buy_and_hold_prices.csv!I966)</f>
        <v/>
      </c>
      <c r="J966" s="8" t="str">
        <f>IF(ISBLANK([1]buy_and_hold_prices.csv!J966),"",[1]buy_and_hold_prices.csv!J966)</f>
        <v/>
      </c>
      <c r="K966" s="8" t="str">
        <f>IF(ISBLANK([1]buy_and_hold_prices.csv!K966),"",[1]buy_and_hold_prices.csv!K966)</f>
        <v/>
      </c>
      <c r="L966" s="8" t="str">
        <f>IF(ISBLANK([1]buy_and_hold_prices.csv!L966),"",[1]buy_and_hold_prices.csv!L966)</f>
        <v/>
      </c>
      <c r="M966" s="8" t="str">
        <f>IF(ISBLANK([1]buy_and_hold_prices.csv!M966),"",[1]buy_and_hold_prices.csv!M966)</f>
        <v/>
      </c>
      <c r="N966" s="8" t="str">
        <f>IF(ISBLANK([1]buy_and_hold_prices.csv!N966),"",[1]buy_and_hold_prices.csv!N966)</f>
        <v/>
      </c>
      <c r="O966" s="8" t="str">
        <f>IF(ISBLANK([1]buy_and_hold_prices.csv!O966),"",[1]buy_and_hold_prices.csv!O966)</f>
        <v/>
      </c>
    </row>
    <row r="967" spans="1:15">
      <c r="A967" s="9">
        <f>IF(ISBLANK([1]buy_and_hold_prices.csv!A967),"",[1]buy_and_hold_prices.csv!A967)</f>
        <v>40809</v>
      </c>
      <c r="B967" s="10">
        <f>IF(ISBLANK([1]buy_and_hold_prices.csv!B967),"",[1]buy_and_hold_prices.csv!B967)</f>
        <v>1.0075919636861701</v>
      </c>
      <c r="C967" s="10">
        <f>IF(ISBLANK([1]buy_and_hold_prices.csv!C967),"",[1]buy_and_hold_prices.csv!C967)</f>
        <v>19.670000000000002</v>
      </c>
      <c r="D967" s="10">
        <f>IF(ISBLANK([1]buy_and_hold_prices.csv!D967),"",[1]buy_and_hold_prices.csv!D967)</f>
        <v>65.56</v>
      </c>
      <c r="E967" s="10">
        <f>IF(ISBLANK([1]buy_and_hold_prices.csv!E967),"",[1]buy_and_hold_prices.csv!E967)</f>
        <v>12.09</v>
      </c>
      <c r="F967" s="10">
        <f>IF(ISBLANK([1]buy_and_hold_prices.csv!F967),"",[1]buy_and_hold_prices.csv!F967)</f>
        <v>24.48</v>
      </c>
      <c r="G967" s="8" t="str">
        <f>IF(ISBLANK([1]buy_and_hold_prices.csv!G967),"",[1]buy_and_hold_prices.csv!G967)</f>
        <v/>
      </c>
      <c r="H967" s="8" t="str">
        <f>IF(ISBLANK([1]buy_and_hold_prices.csv!H967),"",[1]buy_and_hold_prices.csv!H967)</f>
        <v/>
      </c>
      <c r="I967" s="8" t="str">
        <f>IF(ISBLANK([1]buy_and_hold_prices.csv!I967),"",[1]buy_and_hold_prices.csv!I967)</f>
        <v/>
      </c>
      <c r="J967" s="8" t="str">
        <f>IF(ISBLANK([1]buy_and_hold_prices.csv!J967),"",[1]buy_and_hold_prices.csv!J967)</f>
        <v/>
      </c>
      <c r="K967" s="8" t="str">
        <f>IF(ISBLANK([1]buy_and_hold_prices.csv!K967),"",[1]buy_and_hold_prices.csv!K967)</f>
        <v/>
      </c>
      <c r="L967" s="8" t="str">
        <f>IF(ISBLANK([1]buy_and_hold_prices.csv!L967),"",[1]buy_and_hold_prices.csv!L967)</f>
        <v/>
      </c>
      <c r="M967" s="8" t="str">
        <f>IF(ISBLANK([1]buy_and_hold_prices.csv!M967),"",[1]buy_and_hold_prices.csv!M967)</f>
        <v/>
      </c>
      <c r="N967" s="8" t="str">
        <f>IF(ISBLANK([1]buy_and_hold_prices.csv!N967),"",[1]buy_and_hold_prices.csv!N967)</f>
        <v/>
      </c>
      <c r="O967" s="8" t="str">
        <f>IF(ISBLANK([1]buy_and_hold_prices.csv!O967),"",[1]buy_and_hold_prices.csv!O967)</f>
        <v/>
      </c>
    </row>
    <row r="968" spans="1:15">
      <c r="A968" s="9">
        <f>IF(ISBLANK([1]buy_and_hold_prices.csv!A968),"",[1]buy_and_hold_prices.csv!A968)</f>
        <v>40810</v>
      </c>
      <c r="B968" s="10">
        <f>IF(ISBLANK([1]buy_and_hold_prices.csv!B968),"",[1]buy_and_hold_prices.csv!B968)</f>
        <v>1.00759740188391</v>
      </c>
      <c r="C968" s="10">
        <f>IF(ISBLANK([1]buy_and_hold_prices.csv!C968),"",[1]buy_and_hold_prices.csv!C968)</f>
        <v>19.39</v>
      </c>
      <c r="D968" s="10">
        <f>IF(ISBLANK([1]buy_and_hold_prices.csv!D968),"",[1]buy_and_hold_prices.csv!D968)</f>
        <v>62.92</v>
      </c>
      <c r="E968" s="10">
        <f>IF(ISBLANK([1]buy_and_hold_prices.csv!E968),"",[1]buy_and_hold_prices.csv!E968)</f>
        <v>12.57</v>
      </c>
      <c r="F968" s="10">
        <f>IF(ISBLANK([1]buy_and_hold_prices.csv!F968),"",[1]buy_and_hold_prices.csv!F968)</f>
        <v>25.09</v>
      </c>
      <c r="G968" s="8" t="str">
        <f>IF(ISBLANK([1]buy_and_hold_prices.csv!G968),"",[1]buy_and_hold_prices.csv!G968)</f>
        <v/>
      </c>
      <c r="H968" s="8" t="str">
        <f>IF(ISBLANK([1]buy_and_hold_prices.csv!H968),"",[1]buy_and_hold_prices.csv!H968)</f>
        <v/>
      </c>
      <c r="I968" s="8" t="str">
        <f>IF(ISBLANK([1]buy_and_hold_prices.csv!I968),"",[1]buy_and_hold_prices.csv!I968)</f>
        <v/>
      </c>
      <c r="J968" s="8" t="str">
        <f>IF(ISBLANK([1]buy_and_hold_prices.csv!J968),"",[1]buy_and_hold_prices.csv!J968)</f>
        <v/>
      </c>
      <c r="K968" s="8" t="str">
        <f>IF(ISBLANK([1]buy_and_hold_prices.csv!K968),"",[1]buy_and_hold_prices.csv!K968)</f>
        <v/>
      </c>
      <c r="L968" s="8" t="str">
        <f>IF(ISBLANK([1]buy_and_hold_prices.csv!L968),"",[1]buy_and_hold_prices.csv!L968)</f>
        <v/>
      </c>
      <c r="M968" s="8" t="str">
        <f>IF(ISBLANK([1]buy_and_hold_prices.csv!M968),"",[1]buy_and_hold_prices.csv!M968)</f>
        <v/>
      </c>
      <c r="N968" s="8" t="str">
        <f>IF(ISBLANK([1]buy_and_hold_prices.csv!N968),"",[1]buy_and_hold_prices.csv!N968)</f>
        <v/>
      </c>
      <c r="O968" s="8" t="str">
        <f>IF(ISBLANK([1]buy_and_hold_prices.csv!O968),"",[1]buy_and_hold_prices.csv!O968)</f>
        <v/>
      </c>
    </row>
    <row r="969" spans="1:15">
      <c r="A969" s="9">
        <f>IF(ISBLANK([1]buy_and_hold_prices.csv!A969),"",[1]buy_and_hold_prices.csv!A969)</f>
        <v>40813</v>
      </c>
      <c r="B969" s="10">
        <f>IF(ISBLANK([1]buy_and_hold_prices.csv!B969),"",[1]buy_and_hold_prices.csv!B969)</f>
        <v>1.00761369706085</v>
      </c>
      <c r="C969" s="10">
        <f>IF(ISBLANK([1]buy_and_hold_prices.csv!C969),"",[1]buy_and_hold_prices.csv!C969)</f>
        <v>18.97</v>
      </c>
      <c r="D969" s="10">
        <f>IF(ISBLANK([1]buy_and_hold_prices.csv!D969),"",[1]buy_and_hold_prices.csv!D969)</f>
        <v>57.65</v>
      </c>
      <c r="E969" s="10">
        <f>IF(ISBLANK([1]buy_and_hold_prices.csv!E969),"",[1]buy_and_hold_prices.csv!E969)</f>
        <v>13.62</v>
      </c>
      <c r="F969" s="10">
        <f>IF(ISBLANK([1]buy_and_hold_prices.csv!F969),"",[1]buy_and_hold_prices.csv!F969)</f>
        <v>26.84</v>
      </c>
      <c r="G969" s="8" t="str">
        <f>IF(ISBLANK([1]buy_and_hold_prices.csv!G969),"",[1]buy_and_hold_prices.csv!G969)</f>
        <v/>
      </c>
      <c r="H969" s="8" t="str">
        <f>IF(ISBLANK([1]buy_and_hold_prices.csv!H969),"",[1]buy_and_hold_prices.csv!H969)</f>
        <v/>
      </c>
      <c r="I969" s="8" t="str">
        <f>IF(ISBLANK([1]buy_and_hold_prices.csv!I969),"",[1]buy_and_hold_prices.csv!I969)</f>
        <v/>
      </c>
      <c r="J969" s="8" t="str">
        <f>IF(ISBLANK([1]buy_and_hold_prices.csv!J969),"",[1]buy_and_hold_prices.csv!J969)</f>
        <v/>
      </c>
      <c r="K969" s="8" t="str">
        <f>IF(ISBLANK([1]buy_and_hold_prices.csv!K969),"",[1]buy_and_hold_prices.csv!K969)</f>
        <v/>
      </c>
      <c r="L969" s="8" t="str">
        <f>IF(ISBLANK([1]buy_and_hold_prices.csv!L969),"",[1]buy_and_hold_prices.csv!L969)</f>
        <v/>
      </c>
      <c r="M969" s="8" t="str">
        <f>IF(ISBLANK([1]buy_and_hold_prices.csv!M969),"",[1]buy_and_hold_prices.csv!M969)</f>
        <v/>
      </c>
      <c r="N969" s="8" t="str">
        <f>IF(ISBLANK([1]buy_and_hold_prices.csv!N969),"",[1]buy_and_hold_prices.csv!N969)</f>
        <v/>
      </c>
      <c r="O969" s="8" t="str">
        <f>IF(ISBLANK([1]buy_and_hold_prices.csv!O969),"",[1]buy_and_hold_prices.csv!O969)</f>
        <v/>
      </c>
    </row>
    <row r="970" spans="1:15">
      <c r="A970" s="9">
        <f>IF(ISBLANK([1]buy_and_hold_prices.csv!A970),"",[1]buy_and_hold_prices.csv!A970)</f>
        <v>40814</v>
      </c>
      <c r="B970" s="10">
        <f>IF(ISBLANK([1]buy_and_hold_prices.csv!B970),"",[1]buy_and_hold_prices.csv!B970)</f>
        <v>1.0076190989898299</v>
      </c>
      <c r="C970" s="10">
        <f>IF(ISBLANK([1]buy_and_hold_prices.csv!C970),"",[1]buy_and_hold_prices.csv!C970)</f>
        <v>18.63</v>
      </c>
      <c r="D970" s="10">
        <f>IF(ISBLANK([1]buy_and_hold_prices.csv!D970),"",[1]buy_and_hold_prices.csv!D970)</f>
        <v>56.5</v>
      </c>
      <c r="E970" s="10">
        <f>IF(ISBLANK([1]buy_and_hold_prices.csv!E970),"",[1]buy_and_hold_prices.csv!E970)</f>
        <v>13.9</v>
      </c>
      <c r="F970" s="10">
        <f>IF(ISBLANK([1]buy_and_hold_prices.csv!F970),"",[1]buy_and_hold_prices.csv!F970)</f>
        <v>26.89</v>
      </c>
      <c r="G970" s="8" t="str">
        <f>IF(ISBLANK([1]buy_and_hold_prices.csv!G970),"",[1]buy_and_hold_prices.csv!G970)</f>
        <v/>
      </c>
      <c r="H970" s="8" t="str">
        <f>IF(ISBLANK([1]buy_and_hold_prices.csv!H970),"",[1]buy_and_hold_prices.csv!H970)</f>
        <v/>
      </c>
      <c r="I970" s="8" t="str">
        <f>IF(ISBLANK([1]buy_and_hold_prices.csv!I970),"",[1]buy_and_hold_prices.csv!I970)</f>
        <v/>
      </c>
      <c r="J970" s="8" t="str">
        <f>IF(ISBLANK([1]buy_and_hold_prices.csv!J970),"",[1]buy_and_hold_prices.csv!J970)</f>
        <v/>
      </c>
      <c r="K970" s="8" t="str">
        <f>IF(ISBLANK([1]buy_and_hold_prices.csv!K970),"",[1]buy_and_hold_prices.csv!K970)</f>
        <v/>
      </c>
      <c r="L970" s="8" t="str">
        <f>IF(ISBLANK([1]buy_and_hold_prices.csv!L970),"",[1]buy_and_hold_prices.csv!L970)</f>
        <v/>
      </c>
      <c r="M970" s="8" t="str">
        <f>IF(ISBLANK([1]buy_and_hold_prices.csv!M970),"",[1]buy_and_hold_prices.csv!M970)</f>
        <v/>
      </c>
      <c r="N970" s="8" t="str">
        <f>IF(ISBLANK([1]buy_and_hold_prices.csv!N970),"",[1]buy_and_hold_prices.csv!N970)</f>
        <v/>
      </c>
      <c r="O970" s="8" t="str">
        <f>IF(ISBLANK([1]buy_and_hold_prices.csv!O970),"",[1]buy_and_hold_prices.csv!O970)</f>
        <v/>
      </c>
    </row>
    <row r="971" spans="1:15">
      <c r="A971" s="9">
        <f>IF(ISBLANK([1]buy_and_hold_prices.csv!A971),"",[1]buy_and_hold_prices.csv!A971)</f>
        <v>40815</v>
      </c>
      <c r="B971" s="10">
        <f>IF(ISBLANK([1]buy_and_hold_prices.csv!B971),"",[1]buy_and_hold_prices.csv!B971)</f>
        <v>1.00762450094778</v>
      </c>
      <c r="C971" s="10">
        <f>IF(ISBLANK([1]buy_and_hold_prices.csv!C971),"",[1]buy_and_hold_prices.csv!C971)</f>
        <v>18.7</v>
      </c>
      <c r="D971" s="10">
        <f>IF(ISBLANK([1]buy_and_hold_prices.csv!D971),"",[1]buy_and_hold_prices.csv!D971)</f>
        <v>59</v>
      </c>
      <c r="E971" s="10">
        <f>IF(ISBLANK([1]buy_and_hold_prices.csv!E971),"",[1]buy_and_hold_prices.csv!E971)</f>
        <v>13.26</v>
      </c>
      <c r="F971" s="10">
        <f>IF(ISBLANK([1]buy_and_hold_prices.csv!F971),"",[1]buy_and_hold_prices.csv!F971)</f>
        <v>25.63</v>
      </c>
      <c r="G971" s="8" t="str">
        <f>IF(ISBLANK([1]buy_and_hold_prices.csv!G971),"",[1]buy_and_hold_prices.csv!G971)</f>
        <v/>
      </c>
      <c r="H971" s="8" t="str">
        <f>IF(ISBLANK([1]buy_and_hold_prices.csv!H971),"",[1]buy_and_hold_prices.csv!H971)</f>
        <v/>
      </c>
      <c r="I971" s="8" t="str">
        <f>IF(ISBLANK([1]buy_and_hold_prices.csv!I971),"",[1]buy_and_hold_prices.csv!I971)</f>
        <v/>
      </c>
      <c r="J971" s="8" t="str">
        <f>IF(ISBLANK([1]buy_and_hold_prices.csv!J971),"",[1]buy_and_hold_prices.csv!J971)</f>
        <v/>
      </c>
      <c r="K971" s="8" t="str">
        <f>IF(ISBLANK([1]buy_and_hold_prices.csv!K971),"",[1]buy_and_hold_prices.csv!K971)</f>
        <v/>
      </c>
      <c r="L971" s="8" t="str">
        <f>IF(ISBLANK([1]buy_and_hold_prices.csv!L971),"",[1]buy_and_hold_prices.csv!L971)</f>
        <v/>
      </c>
      <c r="M971" s="8" t="str">
        <f>IF(ISBLANK([1]buy_and_hold_prices.csv!M971),"",[1]buy_and_hold_prices.csv!M971)</f>
        <v/>
      </c>
      <c r="N971" s="8" t="str">
        <f>IF(ISBLANK([1]buy_and_hold_prices.csv!N971),"",[1]buy_and_hold_prices.csv!N971)</f>
        <v/>
      </c>
      <c r="O971" s="8" t="str">
        <f>IF(ISBLANK([1]buy_and_hold_prices.csv!O971),"",[1]buy_and_hold_prices.csv!O971)</f>
        <v/>
      </c>
    </row>
    <row r="972" spans="1:15">
      <c r="A972" s="9">
        <f>IF(ISBLANK([1]buy_and_hold_prices.csv!A972),"",[1]buy_and_hold_prices.csv!A972)</f>
        <v>40816</v>
      </c>
      <c r="B972" s="10">
        <f>IF(ISBLANK([1]buy_and_hold_prices.csv!B972),"",[1]buy_and_hold_prices.csv!B972)</f>
        <v>1.00762993092426</v>
      </c>
      <c r="C972" s="10">
        <f>IF(ISBLANK([1]buy_and_hold_prices.csv!C972),"",[1]buy_and_hold_prices.csv!C972)</f>
        <v>18.86</v>
      </c>
      <c r="D972" s="10">
        <f>IF(ISBLANK([1]buy_and_hold_prices.csv!D972),"",[1]buy_and_hold_prices.csv!D972)</f>
        <v>58.71</v>
      </c>
      <c r="E972" s="10">
        <f>IF(ISBLANK([1]buy_and_hold_prices.csv!E972),"",[1]buy_and_hold_prices.csv!E972)</f>
        <v>53.31</v>
      </c>
      <c r="F972" s="10">
        <f>IF(ISBLANK([1]buy_and_hold_prices.csv!F972),"",[1]buy_and_hold_prices.csv!F972)</f>
        <v>25.34</v>
      </c>
      <c r="G972" s="8" t="str">
        <f>IF(ISBLANK([1]buy_and_hold_prices.csv!G972),"",[1]buy_and_hold_prices.csv!G972)</f>
        <v/>
      </c>
      <c r="H972" s="8" t="str">
        <f>IF(ISBLANK([1]buy_and_hold_prices.csv!H972),"",[1]buy_and_hold_prices.csv!H972)</f>
        <v/>
      </c>
      <c r="I972" s="8" t="str">
        <f>IF(ISBLANK([1]buy_and_hold_prices.csv!I972),"",[1]buy_and_hold_prices.csv!I972)</f>
        <v/>
      </c>
      <c r="J972" s="8" t="str">
        <f>IF(ISBLANK([1]buy_and_hold_prices.csv!J972),"",[1]buy_and_hold_prices.csv!J972)</f>
        <v/>
      </c>
      <c r="K972" s="8" t="str">
        <f>IF(ISBLANK([1]buy_and_hold_prices.csv!K972),"",[1]buy_and_hold_prices.csv!K972)</f>
        <v/>
      </c>
      <c r="L972" s="8" t="str">
        <f>IF(ISBLANK([1]buy_and_hold_prices.csv!L972),"",[1]buy_and_hold_prices.csv!L972)</f>
        <v/>
      </c>
      <c r="M972" s="8" t="str">
        <f>IF(ISBLANK([1]buy_and_hold_prices.csv!M972),"",[1]buy_and_hold_prices.csv!M972)</f>
        <v/>
      </c>
      <c r="N972" s="8" t="str">
        <f>IF(ISBLANK([1]buy_and_hold_prices.csv!N972),"",[1]buy_and_hold_prices.csv!N972)</f>
        <v/>
      </c>
      <c r="O972" s="8" t="str">
        <f>IF(ISBLANK([1]buy_and_hold_prices.csv!O972),"",[1]buy_and_hold_prices.csv!O972)</f>
        <v/>
      </c>
    </row>
    <row r="973" spans="1:15">
      <c r="A973" s="9">
        <f>IF(ISBLANK([1]buy_and_hold_prices.csv!A973),"",[1]buy_and_hold_prices.csv!A973)</f>
        <v>40817</v>
      </c>
      <c r="B973" s="10">
        <f>IF(ISBLANK([1]buy_and_hold_prices.csv!B973),"",[1]buy_and_hold_prices.csv!B973)</f>
        <v>1.0076353805228</v>
      </c>
      <c r="C973" s="10">
        <f>IF(ISBLANK([1]buy_and_hold_prices.csv!C973),"",[1]buy_and_hold_prices.csv!C973)</f>
        <v>19.11</v>
      </c>
      <c r="D973" s="10">
        <f>IF(ISBLANK([1]buy_and_hold_prices.csv!D973),"",[1]buy_and_hold_prices.csv!D973)</f>
        <v>61.3</v>
      </c>
      <c r="E973" s="10">
        <f>IF(ISBLANK([1]buy_and_hold_prices.csv!E973),"",[1]buy_and_hold_prices.csv!E973)</f>
        <v>50.98</v>
      </c>
      <c r="F973" s="10">
        <f>IF(ISBLANK([1]buy_and_hold_prices.csv!F973),"",[1]buy_and_hold_prices.csv!F973)</f>
        <v>24.03</v>
      </c>
      <c r="G973" s="8" t="str">
        <f>IF(ISBLANK([1]buy_and_hold_prices.csv!G973),"",[1]buy_and_hold_prices.csv!G973)</f>
        <v/>
      </c>
      <c r="H973" s="8" t="str">
        <f>IF(ISBLANK([1]buy_and_hold_prices.csv!H973),"",[1]buy_and_hold_prices.csv!H973)</f>
        <v/>
      </c>
      <c r="I973" s="8" t="str">
        <f>IF(ISBLANK([1]buy_and_hold_prices.csv!I973),"",[1]buy_and_hold_prices.csv!I973)</f>
        <v/>
      </c>
      <c r="J973" s="8" t="str">
        <f>IF(ISBLANK([1]buy_and_hold_prices.csv!J973),"",[1]buy_and_hold_prices.csv!J973)</f>
        <v/>
      </c>
      <c r="K973" s="8" t="str">
        <f>IF(ISBLANK([1]buy_and_hold_prices.csv!K973),"",[1]buy_and_hold_prices.csv!K973)</f>
        <v/>
      </c>
      <c r="L973" s="8" t="str">
        <f>IF(ISBLANK([1]buy_and_hold_prices.csv!L973),"",[1]buy_and_hold_prices.csv!L973)</f>
        <v/>
      </c>
      <c r="M973" s="8" t="str">
        <f>IF(ISBLANK([1]buy_and_hold_prices.csv!M973),"",[1]buy_and_hold_prices.csv!M973)</f>
        <v/>
      </c>
      <c r="N973" s="8" t="str">
        <f>IF(ISBLANK([1]buy_and_hold_prices.csv!N973),"",[1]buy_and_hold_prices.csv!N973)</f>
        <v/>
      </c>
      <c r="O973" s="8" t="str">
        <f>IF(ISBLANK([1]buy_and_hold_prices.csv!O973),"",[1]buy_and_hold_prices.csv!O973)</f>
        <v/>
      </c>
    </row>
    <row r="974" spans="1:15">
      <c r="A974" s="9">
        <f>IF(ISBLANK([1]buy_and_hold_prices.csv!A974),"",[1]buy_and_hold_prices.csv!A974)</f>
        <v>40820</v>
      </c>
      <c r="B974" s="10">
        <f>IF(ISBLANK([1]buy_and_hold_prices.csv!B974),"",[1]buy_and_hold_prices.csv!B974)</f>
        <v>1.0076517029046099</v>
      </c>
      <c r="C974" s="10">
        <f>IF(ISBLANK([1]buy_and_hold_prices.csv!C974),"",[1]buy_and_hold_prices.csv!C974)</f>
        <v>19.41</v>
      </c>
      <c r="D974" s="10">
        <f>IF(ISBLANK([1]buy_and_hold_prices.csv!D974),"",[1]buy_and_hold_prices.csv!D974)</f>
        <v>65.66</v>
      </c>
      <c r="E974" s="10">
        <f>IF(ISBLANK([1]buy_and_hold_prices.csv!E974),"",[1]buy_and_hold_prices.csv!E974)</f>
        <v>47.36</v>
      </c>
      <c r="F974" s="10">
        <f>IF(ISBLANK([1]buy_and_hold_prices.csv!F974),"",[1]buy_and_hold_prices.csv!F974)</f>
        <v>22.65</v>
      </c>
      <c r="G974" s="8" t="str">
        <f>IF(ISBLANK([1]buy_and_hold_prices.csv!G974),"",[1]buy_and_hold_prices.csv!G974)</f>
        <v/>
      </c>
      <c r="H974" s="8" t="str">
        <f>IF(ISBLANK([1]buy_and_hold_prices.csv!H974),"",[1]buy_and_hold_prices.csv!H974)</f>
        <v/>
      </c>
      <c r="I974" s="8" t="str">
        <f>IF(ISBLANK([1]buy_and_hold_prices.csv!I974),"",[1]buy_and_hold_prices.csv!I974)</f>
        <v/>
      </c>
      <c r="J974" s="8" t="str">
        <f>IF(ISBLANK([1]buy_and_hold_prices.csv!J974),"",[1]buy_and_hold_prices.csv!J974)</f>
        <v/>
      </c>
      <c r="K974" s="8" t="str">
        <f>IF(ISBLANK([1]buy_and_hold_prices.csv!K974),"",[1]buy_and_hold_prices.csv!K974)</f>
        <v/>
      </c>
      <c r="L974" s="8" t="str">
        <f>IF(ISBLANK([1]buy_and_hold_prices.csv!L974),"",[1]buy_and_hold_prices.csv!L974)</f>
        <v/>
      </c>
      <c r="M974" s="8" t="str">
        <f>IF(ISBLANK([1]buy_and_hold_prices.csv!M974),"",[1]buy_and_hold_prices.csv!M974)</f>
        <v/>
      </c>
      <c r="N974" s="8" t="str">
        <f>IF(ISBLANK([1]buy_and_hold_prices.csv!N974),"",[1]buy_and_hold_prices.csv!N974)</f>
        <v/>
      </c>
      <c r="O974" s="8" t="str">
        <f>IF(ISBLANK([1]buy_and_hold_prices.csv!O974),"",[1]buy_and_hold_prices.csv!O974)</f>
        <v/>
      </c>
    </row>
    <row r="975" spans="1:15">
      <c r="A975" s="9">
        <f>IF(ISBLANK([1]buy_and_hold_prices.csv!A975),"",[1]buy_and_hold_prices.csv!A975)</f>
        <v>40821</v>
      </c>
      <c r="B975" s="10">
        <f>IF(ISBLANK([1]buy_and_hold_prices.csv!B975),"",[1]buy_and_hold_prices.csv!B975)</f>
        <v>1.0076571358266999</v>
      </c>
      <c r="C975" s="10">
        <f>IF(ISBLANK([1]buy_and_hold_prices.csv!C975),"",[1]buy_and_hold_prices.csv!C975)</f>
        <v>19.46</v>
      </c>
      <c r="D975" s="10">
        <f>IF(ISBLANK([1]buy_and_hold_prices.csv!D975),"",[1]buy_and_hold_prices.csv!D975)</f>
        <v>64.489999999999995</v>
      </c>
      <c r="E975" s="10">
        <f>IF(ISBLANK([1]buy_and_hold_prices.csv!E975),"",[1]buy_and_hold_prices.csv!E975)</f>
        <v>48.13</v>
      </c>
      <c r="F975" s="10">
        <f>IF(ISBLANK([1]buy_and_hold_prices.csv!F975),"",[1]buy_and_hold_prices.csv!F975)</f>
        <v>22.89</v>
      </c>
      <c r="G975" s="8" t="str">
        <f>IF(ISBLANK([1]buy_and_hold_prices.csv!G975),"",[1]buy_and_hold_prices.csv!G975)</f>
        <v/>
      </c>
      <c r="H975" s="8" t="str">
        <f>IF(ISBLANK([1]buy_and_hold_prices.csv!H975),"",[1]buy_and_hold_prices.csv!H975)</f>
        <v/>
      </c>
      <c r="I975" s="8" t="str">
        <f>IF(ISBLANK([1]buy_and_hold_prices.csv!I975),"",[1]buy_and_hold_prices.csv!I975)</f>
        <v/>
      </c>
      <c r="J975" s="8" t="str">
        <f>IF(ISBLANK([1]buy_and_hold_prices.csv!J975),"",[1]buy_and_hold_prices.csv!J975)</f>
        <v/>
      </c>
      <c r="K975" s="8" t="str">
        <f>IF(ISBLANK([1]buy_and_hold_prices.csv!K975),"",[1]buy_and_hold_prices.csv!K975)</f>
        <v/>
      </c>
      <c r="L975" s="8" t="str">
        <f>IF(ISBLANK([1]buy_and_hold_prices.csv!L975),"",[1]buy_and_hold_prices.csv!L975)</f>
        <v/>
      </c>
      <c r="M975" s="8" t="str">
        <f>IF(ISBLANK([1]buy_and_hold_prices.csv!M975),"",[1]buy_and_hold_prices.csv!M975)</f>
        <v/>
      </c>
      <c r="N975" s="8" t="str">
        <f>IF(ISBLANK([1]buy_and_hold_prices.csv!N975),"",[1]buy_and_hold_prices.csv!N975)</f>
        <v/>
      </c>
      <c r="O975" s="8" t="str">
        <f>IF(ISBLANK([1]buy_and_hold_prices.csv!O975),"",[1]buy_and_hold_prices.csv!O975)</f>
        <v/>
      </c>
    </row>
    <row r="976" spans="1:15">
      <c r="A976" s="9">
        <f>IF(ISBLANK([1]buy_and_hold_prices.csv!A976),"",[1]buy_and_hold_prices.csv!A976)</f>
        <v>40822</v>
      </c>
      <c r="B976" s="10">
        <f>IF(ISBLANK([1]buy_and_hold_prices.csv!B976),"",[1]buy_and_hold_prices.csv!B976)</f>
        <v>1.0076626233595201</v>
      </c>
      <c r="C976" s="10">
        <f>IF(ISBLANK([1]buy_and_hold_prices.csv!C976),"",[1]buy_and_hold_prices.csv!C976)</f>
        <v>19.48</v>
      </c>
      <c r="D976" s="10">
        <f>IF(ISBLANK([1]buy_and_hold_prices.csv!D976),"",[1]buy_and_hold_prices.csv!D976)</f>
        <v>67.650000000000006</v>
      </c>
      <c r="E976" s="10">
        <f>IF(ISBLANK([1]buy_and_hold_prices.csv!E976),"",[1]buy_and_hold_prices.csv!E976)</f>
        <v>45.73</v>
      </c>
      <c r="F976" s="10">
        <f>IF(ISBLANK([1]buy_and_hold_prices.csv!F976),"",[1]buy_and_hold_prices.csv!F976)</f>
        <v>22.34</v>
      </c>
      <c r="G976" s="8" t="str">
        <f>IF(ISBLANK([1]buy_and_hold_prices.csv!G976),"",[1]buy_and_hold_prices.csv!G976)</f>
        <v/>
      </c>
      <c r="H976" s="8" t="str">
        <f>IF(ISBLANK([1]buy_and_hold_prices.csv!H976),"",[1]buy_and_hold_prices.csv!H976)</f>
        <v/>
      </c>
      <c r="I976" s="8" t="str">
        <f>IF(ISBLANK([1]buy_and_hold_prices.csv!I976),"",[1]buy_and_hold_prices.csv!I976)</f>
        <v/>
      </c>
      <c r="J976" s="8" t="str">
        <f>IF(ISBLANK([1]buy_and_hold_prices.csv!J976),"",[1]buy_and_hold_prices.csv!J976)</f>
        <v/>
      </c>
      <c r="K976" s="8" t="str">
        <f>IF(ISBLANK([1]buy_and_hold_prices.csv!K976),"",[1]buy_and_hold_prices.csv!K976)</f>
        <v/>
      </c>
      <c r="L976" s="8" t="str">
        <f>IF(ISBLANK([1]buy_and_hold_prices.csv!L976),"",[1]buy_and_hold_prices.csv!L976)</f>
        <v/>
      </c>
      <c r="M976" s="8" t="str">
        <f>IF(ISBLANK([1]buy_and_hold_prices.csv!M976),"",[1]buy_and_hold_prices.csv!M976)</f>
        <v/>
      </c>
      <c r="N976" s="8" t="str">
        <f>IF(ISBLANK([1]buy_and_hold_prices.csv!N976),"",[1]buy_and_hold_prices.csv!N976)</f>
        <v/>
      </c>
      <c r="O976" s="8" t="str">
        <f>IF(ISBLANK([1]buy_and_hold_prices.csv!O976),"",[1]buy_and_hold_prices.csv!O976)</f>
        <v/>
      </c>
    </row>
    <row r="977" spans="1:15">
      <c r="A977" s="9">
        <f>IF(ISBLANK([1]buy_and_hold_prices.csv!A977),"",[1]buy_and_hold_prices.csv!A977)</f>
        <v>40823</v>
      </c>
      <c r="B977" s="10">
        <f>IF(ISBLANK([1]buy_and_hold_prices.csv!B977),"",[1]buy_and_hold_prices.csv!B977)</f>
        <v>1.00766809412785</v>
      </c>
      <c r="C977" s="10">
        <f>IF(ISBLANK([1]buy_and_hold_prices.csv!C977),"",[1]buy_and_hold_prices.csv!C977)</f>
        <v>19.440000000000001</v>
      </c>
      <c r="D977" s="10">
        <f>IF(ISBLANK([1]buy_and_hold_prices.csv!D977),"",[1]buy_and_hold_prices.csv!D977)</f>
        <v>69.599999999999994</v>
      </c>
      <c r="E977" s="10">
        <f>IF(ISBLANK([1]buy_and_hold_prices.csv!E977),"",[1]buy_and_hold_prices.csv!E977)</f>
        <v>44.47</v>
      </c>
      <c r="F977" s="10">
        <f>IF(ISBLANK([1]buy_and_hold_prices.csv!F977),"",[1]buy_and_hold_prices.csv!F977)</f>
        <v>21.3</v>
      </c>
      <c r="G977" s="8" t="str">
        <f>IF(ISBLANK([1]buy_and_hold_prices.csv!G977),"",[1]buy_and_hold_prices.csv!G977)</f>
        <v/>
      </c>
      <c r="H977" s="8" t="str">
        <f>IF(ISBLANK([1]buy_and_hold_prices.csv!H977),"",[1]buy_and_hold_prices.csv!H977)</f>
        <v/>
      </c>
      <c r="I977" s="8" t="str">
        <f>IF(ISBLANK([1]buy_and_hold_prices.csv!I977),"",[1]buy_and_hold_prices.csv!I977)</f>
        <v/>
      </c>
      <c r="J977" s="8" t="str">
        <f>IF(ISBLANK([1]buy_and_hold_prices.csv!J977),"",[1]buy_and_hold_prices.csv!J977)</f>
        <v/>
      </c>
      <c r="K977" s="8" t="str">
        <f>IF(ISBLANK([1]buy_and_hold_prices.csv!K977),"",[1]buy_and_hold_prices.csv!K977)</f>
        <v/>
      </c>
      <c r="L977" s="8" t="str">
        <f>IF(ISBLANK([1]buy_and_hold_prices.csv!L977),"",[1]buy_and_hold_prices.csv!L977)</f>
        <v/>
      </c>
      <c r="M977" s="8" t="str">
        <f>IF(ISBLANK([1]buy_and_hold_prices.csv!M977),"",[1]buy_and_hold_prices.csv!M977)</f>
        <v/>
      </c>
      <c r="N977" s="8" t="str">
        <f>IF(ISBLANK([1]buy_and_hold_prices.csv!N977),"",[1]buy_and_hold_prices.csv!N977)</f>
        <v/>
      </c>
      <c r="O977" s="8" t="str">
        <f>IF(ISBLANK([1]buy_and_hold_prices.csv!O977),"",[1]buy_and_hold_prices.csv!O977)</f>
        <v/>
      </c>
    </row>
    <row r="978" spans="1:15">
      <c r="A978" s="9">
        <f>IF(ISBLANK([1]buy_and_hold_prices.csv!A978),"",[1]buy_and_hold_prices.csv!A978)</f>
        <v>40824</v>
      </c>
      <c r="B978" s="10">
        <f>IF(ISBLANK([1]buy_and_hold_prices.csv!B978),"",[1]buy_and_hold_prices.csv!B978)</f>
        <v>1.0076736041129699</v>
      </c>
      <c r="C978" s="10">
        <f>IF(ISBLANK([1]buy_and_hold_prices.csv!C978),"",[1]buy_and_hold_prices.csv!C978)</f>
        <v>19.36</v>
      </c>
      <c r="D978" s="10">
        <f>IF(ISBLANK([1]buy_and_hold_prices.csv!D978),"",[1]buy_and_hold_prices.csv!D978)</f>
        <v>69.86</v>
      </c>
      <c r="E978" s="10">
        <f>IF(ISBLANK([1]buy_and_hold_prices.csv!E978),"",[1]buy_and_hold_prices.csv!E978)</f>
        <v>44.25</v>
      </c>
      <c r="F978" s="10">
        <f>IF(ISBLANK([1]buy_and_hold_prices.csv!F978),"",[1]buy_and_hold_prices.csv!F978)</f>
        <v>21.29</v>
      </c>
      <c r="G978" s="8" t="str">
        <f>IF(ISBLANK([1]buy_and_hold_prices.csv!G978),"",[1]buy_and_hold_prices.csv!G978)</f>
        <v/>
      </c>
      <c r="H978" s="8" t="str">
        <f>IF(ISBLANK([1]buy_and_hold_prices.csv!H978),"",[1]buy_and_hold_prices.csv!H978)</f>
        <v/>
      </c>
      <c r="I978" s="8" t="str">
        <f>IF(ISBLANK([1]buy_and_hold_prices.csv!I978),"",[1]buy_and_hold_prices.csv!I978)</f>
        <v/>
      </c>
      <c r="J978" s="8" t="str">
        <f>IF(ISBLANK([1]buy_and_hold_prices.csv!J978),"",[1]buy_and_hold_prices.csv!J978)</f>
        <v/>
      </c>
      <c r="K978" s="8" t="str">
        <f>IF(ISBLANK([1]buy_and_hold_prices.csv!K978),"",[1]buy_and_hold_prices.csv!K978)</f>
        <v/>
      </c>
      <c r="L978" s="8" t="str">
        <f>IF(ISBLANK([1]buy_and_hold_prices.csv!L978),"",[1]buy_and_hold_prices.csv!L978)</f>
        <v/>
      </c>
      <c r="M978" s="8" t="str">
        <f>IF(ISBLANK([1]buy_and_hold_prices.csv!M978),"",[1]buy_and_hold_prices.csv!M978)</f>
        <v/>
      </c>
      <c r="N978" s="8" t="str">
        <f>IF(ISBLANK([1]buy_and_hold_prices.csv!N978),"",[1]buy_and_hold_prices.csv!N978)</f>
        <v/>
      </c>
      <c r="O978" s="8" t="str">
        <f>IF(ISBLANK([1]buy_and_hold_prices.csv!O978),"",[1]buy_and_hold_prices.csv!O978)</f>
        <v/>
      </c>
    </row>
    <row r="979" spans="1:15">
      <c r="A979" s="9">
        <f>IF(ISBLANK([1]buy_and_hold_prices.csv!A979),"",[1]buy_and_hold_prices.csv!A979)</f>
        <v>40827</v>
      </c>
      <c r="B979" s="10">
        <f>IF(ISBLANK([1]buy_and_hold_prices.csv!B979),"",[1]buy_and_hold_prices.csv!B979)</f>
        <v>1.00769003348064</v>
      </c>
      <c r="C979" s="10">
        <f>IF(ISBLANK([1]buy_and_hold_prices.csv!C979),"",[1]buy_and_hold_prices.csv!C979)</f>
        <v>19.440000000000001</v>
      </c>
      <c r="D979" s="10">
        <f>IF(ISBLANK([1]buy_and_hold_prices.csv!D979),"",[1]buy_and_hold_prices.csv!D979)</f>
        <v>69.709999999999994</v>
      </c>
      <c r="E979" s="10">
        <f>IF(ISBLANK([1]buy_and_hold_prices.csv!E979),"",[1]buy_and_hold_prices.csv!E979)</f>
        <v>44.32</v>
      </c>
      <c r="F979" s="10">
        <f>IF(ISBLANK([1]buy_and_hold_prices.csv!F979),"",[1]buy_and_hold_prices.csv!F979)</f>
        <v>19.989999999999998</v>
      </c>
      <c r="G979" s="8" t="str">
        <f>IF(ISBLANK([1]buy_and_hold_prices.csv!G979),"",[1]buy_and_hold_prices.csv!G979)</f>
        <v/>
      </c>
      <c r="H979" s="8" t="str">
        <f>IF(ISBLANK([1]buy_and_hold_prices.csv!H979),"",[1]buy_and_hold_prices.csv!H979)</f>
        <v/>
      </c>
      <c r="I979" s="8" t="str">
        <f>IF(ISBLANK([1]buy_and_hold_prices.csv!I979),"",[1]buy_and_hold_prices.csv!I979)</f>
        <v/>
      </c>
      <c r="J979" s="8" t="str">
        <f>IF(ISBLANK([1]buy_and_hold_prices.csv!J979),"",[1]buy_and_hold_prices.csv!J979)</f>
        <v/>
      </c>
      <c r="K979" s="8" t="str">
        <f>IF(ISBLANK([1]buy_and_hold_prices.csv!K979),"",[1]buy_and_hold_prices.csv!K979)</f>
        <v/>
      </c>
      <c r="L979" s="8" t="str">
        <f>IF(ISBLANK([1]buy_and_hold_prices.csv!L979),"",[1]buy_and_hold_prices.csv!L979)</f>
        <v/>
      </c>
      <c r="M979" s="8" t="str">
        <f>IF(ISBLANK([1]buy_and_hold_prices.csv!M979),"",[1]buy_and_hold_prices.csv!M979)</f>
        <v/>
      </c>
      <c r="N979" s="8" t="str">
        <f>IF(ISBLANK([1]buy_and_hold_prices.csv!N979),"",[1]buy_and_hold_prices.csv!N979)</f>
        <v/>
      </c>
      <c r="O979" s="8" t="str">
        <f>IF(ISBLANK([1]buy_and_hold_prices.csv!O979),"",[1]buy_and_hold_prices.csv!O979)</f>
        <v/>
      </c>
    </row>
    <row r="980" spans="1:15">
      <c r="A980" s="9">
        <f>IF(ISBLANK([1]buy_and_hold_prices.csv!A980),"",[1]buy_and_hold_prices.csv!A980)</f>
        <v>40828</v>
      </c>
      <c r="B980" s="10">
        <f>IF(ISBLANK([1]buy_and_hold_prices.csv!B980),"",[1]buy_and_hold_prices.csv!B980)</f>
        <v>1.0076955127952001</v>
      </c>
      <c r="C980" s="10">
        <f>IF(ISBLANK([1]buy_and_hold_prices.csv!C980),"",[1]buy_and_hold_prices.csv!C980)</f>
        <v>19.32</v>
      </c>
      <c r="D980" s="10">
        <f>IF(ISBLANK([1]buy_and_hold_prices.csv!D980),"",[1]buy_and_hold_prices.csv!D980)</f>
        <v>66.75</v>
      </c>
      <c r="E980" s="10">
        <f>IF(ISBLANK([1]buy_and_hold_prices.csv!E980),"",[1]buy_and_hold_prices.csv!E980)</f>
        <v>46.23</v>
      </c>
      <c r="F980" s="10">
        <f>IF(ISBLANK([1]buy_and_hold_prices.csv!F980),"",[1]buy_and_hold_prices.csv!F980)</f>
        <v>21</v>
      </c>
      <c r="G980" s="8" t="str">
        <f>IF(ISBLANK([1]buy_and_hold_prices.csv!G980),"",[1]buy_and_hold_prices.csv!G980)</f>
        <v/>
      </c>
      <c r="H980" s="8" t="str">
        <f>IF(ISBLANK([1]buy_and_hold_prices.csv!H980),"",[1]buy_and_hold_prices.csv!H980)</f>
        <v/>
      </c>
      <c r="I980" s="8" t="str">
        <f>IF(ISBLANK([1]buy_and_hold_prices.csv!I980),"",[1]buy_and_hold_prices.csv!I980)</f>
        <v/>
      </c>
      <c r="J980" s="8" t="str">
        <f>IF(ISBLANK([1]buy_and_hold_prices.csv!J980),"",[1]buy_and_hold_prices.csv!J980)</f>
        <v/>
      </c>
      <c r="K980" s="8" t="str">
        <f>IF(ISBLANK([1]buy_and_hold_prices.csv!K980),"",[1]buy_and_hold_prices.csv!K980)</f>
        <v/>
      </c>
      <c r="L980" s="8" t="str">
        <f>IF(ISBLANK([1]buy_and_hold_prices.csv!L980),"",[1]buy_and_hold_prices.csv!L980)</f>
        <v/>
      </c>
      <c r="M980" s="8" t="str">
        <f>IF(ISBLANK([1]buy_and_hold_prices.csv!M980),"",[1]buy_and_hold_prices.csv!M980)</f>
        <v/>
      </c>
      <c r="N980" s="8" t="str">
        <f>IF(ISBLANK([1]buy_and_hold_prices.csv!N980),"",[1]buy_and_hold_prices.csv!N980)</f>
        <v/>
      </c>
      <c r="O980" s="8" t="str">
        <f>IF(ISBLANK([1]buy_and_hold_prices.csv!O980),"",[1]buy_and_hold_prices.csv!O980)</f>
        <v/>
      </c>
    </row>
    <row r="981" spans="1:15">
      <c r="A981" s="9">
        <f>IF(ISBLANK([1]buy_and_hold_prices.csv!A981),"",[1]buy_and_hold_prices.csv!A981)</f>
        <v>40829</v>
      </c>
      <c r="B981" s="10">
        <f>IF(ISBLANK([1]buy_and_hold_prices.csv!B981),"",[1]buy_and_hold_prices.csv!B981)</f>
        <v>1.0077010831120601</v>
      </c>
      <c r="C981" s="10">
        <f>IF(ISBLANK([1]buy_and_hold_prices.csv!C981),"",[1]buy_and_hold_prices.csv!C981)</f>
        <v>19.27</v>
      </c>
      <c r="D981" s="10">
        <f>IF(ISBLANK([1]buy_and_hold_prices.csv!D981),"",[1]buy_and_hold_prices.csv!D981)</f>
        <v>64.930000000000007</v>
      </c>
      <c r="E981" s="10">
        <f>IF(ISBLANK([1]buy_and_hold_prices.csv!E981),"",[1]buy_and_hold_prices.csv!E981)</f>
        <v>47.44</v>
      </c>
      <c r="F981" s="10">
        <f>IF(ISBLANK([1]buy_and_hold_prices.csv!F981),"",[1]buy_and_hold_prices.csv!F981)</f>
        <v>21.41</v>
      </c>
      <c r="G981" s="8" t="str">
        <f>IF(ISBLANK([1]buy_and_hold_prices.csv!G981),"",[1]buy_and_hold_prices.csv!G981)</f>
        <v/>
      </c>
      <c r="H981" s="8" t="str">
        <f>IF(ISBLANK([1]buy_and_hold_prices.csv!H981),"",[1]buy_and_hold_prices.csv!H981)</f>
        <v/>
      </c>
      <c r="I981" s="8" t="str">
        <f>IF(ISBLANK([1]buy_and_hold_prices.csv!I981),"",[1]buy_and_hold_prices.csv!I981)</f>
        <v/>
      </c>
      <c r="J981" s="8" t="str">
        <f>IF(ISBLANK([1]buy_and_hold_prices.csv!J981),"",[1]buy_and_hold_prices.csv!J981)</f>
        <v/>
      </c>
      <c r="K981" s="8" t="str">
        <f>IF(ISBLANK([1]buy_and_hold_prices.csv!K981),"",[1]buy_and_hold_prices.csv!K981)</f>
        <v/>
      </c>
      <c r="L981" s="8" t="str">
        <f>IF(ISBLANK([1]buy_and_hold_prices.csv!L981),"",[1]buy_and_hold_prices.csv!L981)</f>
        <v/>
      </c>
      <c r="M981" s="8" t="str">
        <f>IF(ISBLANK([1]buy_and_hold_prices.csv!M981),"",[1]buy_and_hold_prices.csv!M981)</f>
        <v/>
      </c>
      <c r="N981" s="8" t="str">
        <f>IF(ISBLANK([1]buy_and_hold_prices.csv!N981),"",[1]buy_and_hold_prices.csv!N981)</f>
        <v/>
      </c>
      <c r="O981" s="8" t="str">
        <f>IF(ISBLANK([1]buy_and_hold_prices.csv!O981),"",[1]buy_and_hold_prices.csv!O981)</f>
        <v/>
      </c>
    </row>
    <row r="982" spans="1:15">
      <c r="A982" s="9">
        <f>IF(ISBLANK([1]buy_and_hold_prices.csv!A982),"",[1]buy_and_hold_prices.csv!A982)</f>
        <v>40830</v>
      </c>
      <c r="B982" s="10">
        <f>IF(ISBLANK([1]buy_and_hold_prices.csv!B982),"",[1]buy_and_hold_prices.csv!B982)</f>
        <v>1.0077065904783999</v>
      </c>
      <c r="C982" s="10">
        <f>IF(ISBLANK([1]buy_and_hold_prices.csv!C982),"",[1]buy_and_hold_prices.csv!C982)</f>
        <v>19.21</v>
      </c>
      <c r="D982" s="10">
        <f>IF(ISBLANK([1]buy_and_hold_prices.csv!D982),"",[1]buy_and_hold_prices.csv!D982)</f>
        <v>69.34</v>
      </c>
      <c r="E982" s="10">
        <f>IF(ISBLANK([1]buy_and_hold_prices.csv!E982),"",[1]buy_and_hold_prices.csv!E982)</f>
        <v>44.15</v>
      </c>
      <c r="F982" s="10">
        <f>IF(ISBLANK([1]buy_and_hold_prices.csv!F982),"",[1]buy_and_hold_prices.csv!F982)</f>
        <v>19.920000000000002</v>
      </c>
      <c r="G982" s="8" t="str">
        <f>IF(ISBLANK([1]buy_and_hold_prices.csv!G982),"",[1]buy_and_hold_prices.csv!G982)</f>
        <v/>
      </c>
      <c r="H982" s="8" t="str">
        <f>IF(ISBLANK([1]buy_and_hold_prices.csv!H982),"",[1]buy_and_hold_prices.csv!H982)</f>
        <v/>
      </c>
      <c r="I982" s="8" t="str">
        <f>IF(ISBLANK([1]buy_and_hold_prices.csv!I982),"",[1]buy_and_hold_prices.csv!I982)</f>
        <v/>
      </c>
      <c r="J982" s="8" t="str">
        <f>IF(ISBLANK([1]buy_and_hold_prices.csv!J982),"",[1]buy_and_hold_prices.csv!J982)</f>
        <v/>
      </c>
      <c r="K982" s="8" t="str">
        <f>IF(ISBLANK([1]buy_and_hold_prices.csv!K982),"",[1]buy_and_hold_prices.csv!K982)</f>
        <v/>
      </c>
      <c r="L982" s="8" t="str">
        <f>IF(ISBLANK([1]buy_and_hold_prices.csv!L982),"",[1]buy_and_hold_prices.csv!L982)</f>
        <v/>
      </c>
      <c r="M982" s="8" t="str">
        <f>IF(ISBLANK([1]buy_and_hold_prices.csv!M982),"",[1]buy_and_hold_prices.csv!M982)</f>
        <v/>
      </c>
      <c r="N982" s="8" t="str">
        <f>IF(ISBLANK([1]buy_and_hold_prices.csv!N982),"",[1]buy_and_hold_prices.csv!N982)</f>
        <v/>
      </c>
      <c r="O982" s="8" t="str">
        <f>IF(ISBLANK([1]buy_and_hold_prices.csv!O982),"",[1]buy_and_hold_prices.csv!O982)</f>
        <v/>
      </c>
    </row>
    <row r="983" spans="1:15">
      <c r="A983" s="9">
        <f>IF(ISBLANK([1]buy_and_hold_prices.csv!A983),"",[1]buy_and_hold_prices.csv!A983)</f>
        <v>40831</v>
      </c>
      <c r="B983" s="10">
        <f>IF(ISBLANK([1]buy_and_hold_prices.csv!B983),"",[1]buy_and_hold_prices.csv!B983)</f>
        <v>1.0077120278952101</v>
      </c>
      <c r="C983" s="10">
        <f>IF(ISBLANK([1]buy_and_hold_prices.csv!C983),"",[1]buy_and_hold_prices.csv!C983)</f>
        <v>19.16</v>
      </c>
      <c r="D983" s="10">
        <f>IF(ISBLANK([1]buy_and_hold_prices.csv!D983),"",[1]buy_and_hold_prices.csv!D983)</f>
        <v>69.09</v>
      </c>
      <c r="E983" s="10">
        <f>IF(ISBLANK([1]buy_and_hold_prices.csv!E983),"",[1]buy_and_hold_prices.csv!E983)</f>
        <v>44.32</v>
      </c>
      <c r="F983" s="10">
        <f>IF(ISBLANK([1]buy_and_hold_prices.csv!F983),"",[1]buy_and_hold_prices.csv!F983)</f>
        <v>19.690000000000001</v>
      </c>
      <c r="G983" s="8" t="str">
        <f>IF(ISBLANK([1]buy_and_hold_prices.csv!G983),"",[1]buy_and_hold_prices.csv!G983)</f>
        <v/>
      </c>
      <c r="H983" s="8" t="str">
        <f>IF(ISBLANK([1]buy_and_hold_prices.csv!H983),"",[1]buy_and_hold_prices.csv!H983)</f>
        <v/>
      </c>
      <c r="I983" s="8" t="str">
        <f>IF(ISBLANK([1]buy_and_hold_prices.csv!I983),"",[1]buy_and_hold_prices.csv!I983)</f>
        <v/>
      </c>
      <c r="J983" s="8" t="str">
        <f>IF(ISBLANK([1]buy_and_hold_prices.csv!J983),"",[1]buy_and_hold_prices.csv!J983)</f>
        <v/>
      </c>
      <c r="K983" s="8" t="str">
        <f>IF(ISBLANK([1]buy_and_hold_prices.csv!K983),"",[1]buy_and_hold_prices.csv!K983)</f>
        <v/>
      </c>
      <c r="L983" s="8" t="str">
        <f>IF(ISBLANK([1]buy_and_hold_prices.csv!L983),"",[1]buy_and_hold_prices.csv!L983)</f>
        <v/>
      </c>
      <c r="M983" s="8" t="str">
        <f>IF(ISBLANK([1]buy_and_hold_prices.csv!M983),"",[1]buy_and_hold_prices.csv!M983)</f>
        <v/>
      </c>
      <c r="N983" s="8" t="str">
        <f>IF(ISBLANK([1]buy_and_hold_prices.csv!N983),"",[1]buy_and_hold_prices.csv!N983)</f>
        <v/>
      </c>
      <c r="O983" s="8" t="str">
        <f>IF(ISBLANK([1]buy_and_hold_prices.csv!O983),"",[1]buy_and_hold_prices.csv!O983)</f>
        <v/>
      </c>
    </row>
    <row r="984" spans="1:15">
      <c r="A984" s="9">
        <f>IF(ISBLANK([1]buy_and_hold_prices.csv!A984),"",[1]buy_and_hold_prices.csv!A984)</f>
        <v>40834</v>
      </c>
      <c r="B984" s="10">
        <f>IF(ISBLANK([1]buy_and_hold_prices.csv!B984),"",[1]buy_and_hold_prices.csv!B984)</f>
        <v>1.0077283893082101</v>
      </c>
      <c r="C984" s="10">
        <f>IF(ISBLANK([1]buy_and_hold_prices.csv!C984),"",[1]buy_and_hold_prices.csv!C984)</f>
        <v>19.100000000000001</v>
      </c>
      <c r="D984" s="10">
        <f>IF(ISBLANK([1]buy_and_hold_prices.csv!D984),"",[1]buy_and_hold_prices.csv!D984)</f>
        <v>69.58</v>
      </c>
      <c r="E984" s="10">
        <f>IF(ISBLANK([1]buy_and_hold_prices.csv!E984),"",[1]buy_and_hold_prices.csv!E984)</f>
        <v>44.03</v>
      </c>
      <c r="F984" s="10">
        <f>IF(ISBLANK([1]buy_and_hold_prices.csv!F984),"",[1]buy_and_hold_prices.csv!F984)</f>
        <v>18.32</v>
      </c>
      <c r="G984" s="8" t="str">
        <f>IF(ISBLANK([1]buy_and_hold_prices.csv!G984),"",[1]buy_and_hold_prices.csv!G984)</f>
        <v/>
      </c>
      <c r="H984" s="8" t="str">
        <f>IF(ISBLANK([1]buy_and_hold_prices.csv!H984),"",[1]buy_and_hold_prices.csv!H984)</f>
        <v/>
      </c>
      <c r="I984" s="8" t="str">
        <f>IF(ISBLANK([1]buy_and_hold_prices.csv!I984),"",[1]buy_and_hold_prices.csv!I984)</f>
        <v/>
      </c>
      <c r="J984" s="8" t="str">
        <f>IF(ISBLANK([1]buy_and_hold_prices.csv!J984),"",[1]buy_and_hold_prices.csv!J984)</f>
        <v/>
      </c>
      <c r="K984" s="8" t="str">
        <f>IF(ISBLANK([1]buy_and_hold_prices.csv!K984),"",[1]buy_and_hold_prices.csv!K984)</f>
        <v/>
      </c>
      <c r="L984" s="8" t="str">
        <f>IF(ISBLANK([1]buy_and_hold_prices.csv!L984),"",[1]buy_and_hold_prices.csv!L984)</f>
        <v/>
      </c>
      <c r="M984" s="8" t="str">
        <f>IF(ISBLANK([1]buy_and_hold_prices.csv!M984),"",[1]buy_and_hold_prices.csv!M984)</f>
        <v/>
      </c>
      <c r="N984" s="8" t="str">
        <f>IF(ISBLANK([1]buy_and_hold_prices.csv!N984),"",[1]buy_and_hold_prices.csv!N984)</f>
        <v/>
      </c>
      <c r="O984" s="8" t="str">
        <f>IF(ISBLANK([1]buy_and_hold_prices.csv!O984),"",[1]buy_and_hold_prices.csv!O984)</f>
        <v/>
      </c>
    </row>
    <row r="985" spans="1:15">
      <c r="A985" s="9">
        <f>IF(ISBLANK([1]buy_and_hold_prices.csv!A985),"",[1]buy_and_hold_prices.csv!A985)</f>
        <v>40835</v>
      </c>
      <c r="B985" s="10">
        <f>IF(ISBLANK([1]buy_and_hold_prices.csv!B985),"",[1]buy_and_hold_prices.csv!B985)</f>
        <v>1.00773388982567</v>
      </c>
      <c r="C985" s="10">
        <f>IF(ISBLANK([1]buy_and_hold_prices.csv!C985),"",[1]buy_and_hold_prices.csv!C985)</f>
        <v>19.09</v>
      </c>
      <c r="D985" s="10">
        <f>IF(ISBLANK([1]buy_and_hold_prices.csv!D985),"",[1]buy_and_hold_prices.csv!D985)</f>
        <v>69.319999999999993</v>
      </c>
      <c r="E985" s="10">
        <f>IF(ISBLANK([1]buy_and_hold_prices.csv!E985),"",[1]buy_and_hold_prices.csv!E985)</f>
        <v>44.12</v>
      </c>
      <c r="F985" s="10">
        <f>IF(ISBLANK([1]buy_and_hold_prices.csv!F985),"",[1]buy_and_hold_prices.csv!F985)</f>
        <v>18.97</v>
      </c>
      <c r="G985" s="8" t="str">
        <f>IF(ISBLANK([1]buy_and_hold_prices.csv!G985),"",[1]buy_and_hold_prices.csv!G985)</f>
        <v/>
      </c>
      <c r="H985" s="8" t="str">
        <f>IF(ISBLANK([1]buy_and_hold_prices.csv!H985),"",[1]buy_and_hold_prices.csv!H985)</f>
        <v/>
      </c>
      <c r="I985" s="8" t="str">
        <f>IF(ISBLANK([1]buy_and_hold_prices.csv!I985),"",[1]buy_and_hold_prices.csv!I985)</f>
        <v/>
      </c>
      <c r="J985" s="8" t="str">
        <f>IF(ISBLANK([1]buy_and_hold_prices.csv!J985),"",[1]buy_and_hold_prices.csv!J985)</f>
        <v/>
      </c>
      <c r="K985" s="8" t="str">
        <f>IF(ISBLANK([1]buy_and_hold_prices.csv!K985),"",[1]buy_and_hold_prices.csv!K985)</f>
        <v/>
      </c>
      <c r="L985" s="8" t="str">
        <f>IF(ISBLANK([1]buy_and_hold_prices.csv!L985),"",[1]buy_and_hold_prices.csv!L985)</f>
        <v/>
      </c>
      <c r="M985" s="8" t="str">
        <f>IF(ISBLANK([1]buy_and_hold_prices.csv!M985),"",[1]buy_and_hold_prices.csv!M985)</f>
        <v/>
      </c>
      <c r="N985" s="8" t="str">
        <f>IF(ISBLANK([1]buy_and_hold_prices.csv!N985),"",[1]buy_and_hold_prices.csv!N985)</f>
        <v/>
      </c>
      <c r="O985" s="8" t="str">
        <f>IF(ISBLANK([1]buy_and_hold_prices.csv!O985),"",[1]buy_and_hold_prices.csv!O985)</f>
        <v/>
      </c>
    </row>
    <row r="986" spans="1:15">
      <c r="A986" s="9">
        <f>IF(ISBLANK([1]buy_and_hold_prices.csv!A986),"",[1]buy_and_hold_prices.csv!A986)</f>
        <v>40836</v>
      </c>
      <c r="B986" s="10">
        <f>IF(ISBLANK([1]buy_and_hold_prices.csv!B986),"",[1]buy_and_hold_prices.csv!B986)</f>
        <v>1.00773934278571</v>
      </c>
      <c r="C986" s="10">
        <f>IF(ISBLANK([1]buy_and_hold_prices.csv!C986),"",[1]buy_and_hold_prices.csv!C986)</f>
        <v>19.079999999999998</v>
      </c>
      <c r="D986" s="10">
        <f>IF(ISBLANK([1]buy_and_hold_prices.csv!D986),"",[1]buy_and_hold_prices.csv!D986)</f>
        <v>66.2</v>
      </c>
      <c r="E986" s="10">
        <f>IF(ISBLANK([1]buy_and_hold_prices.csv!E986),"",[1]buy_and_hold_prices.csv!E986)</f>
        <v>46.15</v>
      </c>
      <c r="F986" s="10">
        <f>IF(ISBLANK([1]buy_and_hold_prices.csv!F986),"",[1]buy_and_hold_prices.csv!F986)</f>
        <v>20.27</v>
      </c>
      <c r="G986" s="8" t="str">
        <f>IF(ISBLANK([1]buy_and_hold_prices.csv!G986),"",[1]buy_and_hold_prices.csv!G986)</f>
        <v/>
      </c>
      <c r="H986" s="8" t="str">
        <f>IF(ISBLANK([1]buy_and_hold_prices.csv!H986),"",[1]buy_and_hold_prices.csv!H986)</f>
        <v/>
      </c>
      <c r="I986" s="8" t="str">
        <f>IF(ISBLANK([1]buy_and_hold_prices.csv!I986),"",[1]buy_and_hold_prices.csv!I986)</f>
        <v/>
      </c>
      <c r="J986" s="8" t="str">
        <f>IF(ISBLANK([1]buy_and_hold_prices.csv!J986),"",[1]buy_and_hold_prices.csv!J986)</f>
        <v/>
      </c>
      <c r="K986" s="8" t="str">
        <f>IF(ISBLANK([1]buy_and_hold_prices.csv!K986),"",[1]buy_and_hold_prices.csv!K986)</f>
        <v/>
      </c>
      <c r="L986" s="8" t="str">
        <f>IF(ISBLANK([1]buy_and_hold_prices.csv!L986),"",[1]buy_and_hold_prices.csv!L986)</f>
        <v/>
      </c>
      <c r="M986" s="8" t="str">
        <f>IF(ISBLANK([1]buy_and_hold_prices.csv!M986),"",[1]buy_and_hold_prices.csv!M986)</f>
        <v/>
      </c>
      <c r="N986" s="8" t="str">
        <f>IF(ISBLANK([1]buy_and_hold_prices.csv!N986),"",[1]buy_and_hold_prices.csv!N986)</f>
        <v/>
      </c>
      <c r="O986" s="8" t="str">
        <f>IF(ISBLANK([1]buy_and_hold_prices.csv!O986),"",[1]buy_and_hold_prices.csv!O986)</f>
        <v/>
      </c>
    </row>
    <row r="987" spans="1:15">
      <c r="A987" s="9">
        <f>IF(ISBLANK([1]buy_and_hold_prices.csv!A987),"",[1]buy_and_hold_prices.csv!A987)</f>
        <v>40837</v>
      </c>
      <c r="B987" s="10">
        <f>IF(ISBLANK([1]buy_and_hold_prices.csv!B987),"",[1]buy_and_hold_prices.csv!B987)</f>
        <v>1.0077448559597</v>
      </c>
      <c r="C987" s="10">
        <f>IF(ISBLANK([1]buy_and_hold_prices.csv!C987),"",[1]buy_and_hold_prices.csv!C987)</f>
        <v>19.14</v>
      </c>
      <c r="D987" s="10">
        <f>IF(ISBLANK([1]buy_and_hold_prices.csv!D987),"",[1]buy_and_hold_prices.csv!D987)</f>
        <v>67.86</v>
      </c>
      <c r="E987" s="10">
        <f>IF(ISBLANK([1]buy_and_hold_prices.csv!E987),"",[1]buy_and_hold_prices.csv!E987)</f>
        <v>45.02</v>
      </c>
      <c r="F987" s="10">
        <f>IF(ISBLANK([1]buy_and_hold_prices.csv!F987),"",[1]buy_and_hold_prices.csv!F987)</f>
        <v>18.440000000000001</v>
      </c>
      <c r="G987" s="8" t="str">
        <f>IF(ISBLANK([1]buy_and_hold_prices.csv!G987),"",[1]buy_and_hold_prices.csv!G987)</f>
        <v/>
      </c>
      <c r="H987" s="8" t="str">
        <f>IF(ISBLANK([1]buy_and_hold_prices.csv!H987),"",[1]buy_and_hold_prices.csv!H987)</f>
        <v/>
      </c>
      <c r="I987" s="8" t="str">
        <f>IF(ISBLANK([1]buy_and_hold_prices.csv!I987),"",[1]buy_and_hold_prices.csv!I987)</f>
        <v/>
      </c>
      <c r="J987" s="8" t="str">
        <f>IF(ISBLANK([1]buy_and_hold_prices.csv!J987),"",[1]buy_and_hold_prices.csv!J987)</f>
        <v/>
      </c>
      <c r="K987" s="8" t="str">
        <f>IF(ISBLANK([1]buy_and_hold_prices.csv!K987),"",[1]buy_and_hold_prices.csv!K987)</f>
        <v/>
      </c>
      <c r="L987" s="8" t="str">
        <f>IF(ISBLANK([1]buy_and_hold_prices.csv!L987),"",[1]buy_and_hold_prices.csv!L987)</f>
        <v/>
      </c>
      <c r="M987" s="8" t="str">
        <f>IF(ISBLANK([1]buy_and_hold_prices.csv!M987),"",[1]buy_and_hold_prices.csv!M987)</f>
        <v/>
      </c>
      <c r="N987" s="8" t="str">
        <f>IF(ISBLANK([1]buy_and_hold_prices.csv!N987),"",[1]buy_and_hold_prices.csv!N987)</f>
        <v/>
      </c>
      <c r="O987" s="8" t="str">
        <f>IF(ISBLANK([1]buy_and_hold_prices.csv!O987),"",[1]buy_and_hold_prices.csv!O987)</f>
        <v/>
      </c>
    </row>
    <row r="988" spans="1:15">
      <c r="A988" s="9">
        <f>IF(ISBLANK([1]buy_and_hold_prices.csv!A988),"",[1]buy_and_hold_prices.csv!A988)</f>
        <v>40838</v>
      </c>
      <c r="B988" s="10">
        <f>IF(ISBLANK([1]buy_and_hold_prices.csv!B988),"",[1]buy_and_hold_prices.csv!B988)</f>
        <v>1.0077502725883001</v>
      </c>
      <c r="C988" s="10">
        <f>IF(ISBLANK([1]buy_and_hold_prices.csv!C988),"",[1]buy_and_hold_prices.csv!C988)</f>
        <v>19.18</v>
      </c>
      <c r="D988" s="10">
        <f>IF(ISBLANK([1]buy_and_hold_prices.csv!D988),"",[1]buy_and_hold_prices.csv!D988)</f>
        <v>69.78</v>
      </c>
      <c r="E988" s="10">
        <f>IF(ISBLANK([1]buy_and_hold_prices.csv!E988),"",[1]buy_and_hold_prices.csv!E988)</f>
        <v>43.67</v>
      </c>
      <c r="F988" s="10">
        <f>IF(ISBLANK([1]buy_and_hold_prices.csv!F988),"",[1]buy_and_hold_prices.csv!F988)</f>
        <v>18.63</v>
      </c>
      <c r="G988" s="8" t="str">
        <f>IF(ISBLANK([1]buy_and_hold_prices.csv!G988),"",[1]buy_and_hold_prices.csv!G988)</f>
        <v/>
      </c>
      <c r="H988" s="8" t="str">
        <f>IF(ISBLANK([1]buy_and_hold_prices.csv!H988),"",[1]buy_and_hold_prices.csv!H988)</f>
        <v/>
      </c>
      <c r="I988" s="8" t="str">
        <f>IF(ISBLANK([1]buy_and_hold_prices.csv!I988),"",[1]buy_and_hold_prices.csv!I988)</f>
        <v/>
      </c>
      <c r="J988" s="8" t="str">
        <f>IF(ISBLANK([1]buy_and_hold_prices.csv!J988),"",[1]buy_and_hold_prices.csv!J988)</f>
        <v/>
      </c>
      <c r="K988" s="8" t="str">
        <f>IF(ISBLANK([1]buy_and_hold_prices.csv!K988),"",[1]buy_and_hold_prices.csv!K988)</f>
        <v/>
      </c>
      <c r="L988" s="8" t="str">
        <f>IF(ISBLANK([1]buy_and_hold_prices.csv!L988),"",[1]buy_and_hold_prices.csv!L988)</f>
        <v/>
      </c>
      <c r="M988" s="8" t="str">
        <f>IF(ISBLANK([1]buy_and_hold_prices.csv!M988),"",[1]buy_and_hold_prices.csv!M988)</f>
        <v/>
      </c>
      <c r="N988" s="8" t="str">
        <f>IF(ISBLANK([1]buy_and_hold_prices.csv!N988),"",[1]buy_and_hold_prices.csv!N988)</f>
        <v/>
      </c>
      <c r="O988" s="8" t="str">
        <f>IF(ISBLANK([1]buy_and_hold_prices.csv!O988),"",[1]buy_and_hold_prices.csv!O988)</f>
        <v/>
      </c>
    </row>
    <row r="989" spans="1:15">
      <c r="A989" s="9">
        <f>IF(ISBLANK([1]buy_and_hold_prices.csv!A989),"",[1]buy_and_hold_prices.csv!A989)</f>
        <v>40841</v>
      </c>
      <c r="B989" s="10">
        <f>IF(ISBLANK([1]buy_and_hold_prices.csv!B989),"",[1]buy_and_hold_prices.csv!B989)</f>
        <v>1.0077665240484599</v>
      </c>
      <c r="C989" s="10">
        <f>IF(ISBLANK([1]buy_and_hold_prices.csv!C989),"",[1]buy_and_hold_prices.csv!C989)</f>
        <v>19.07</v>
      </c>
      <c r="D989" s="10">
        <f>IF(ISBLANK([1]buy_and_hold_prices.csv!D989),"",[1]buy_and_hold_prices.csv!D989)</f>
        <v>68.53</v>
      </c>
      <c r="E989" s="10">
        <f>IF(ISBLANK([1]buy_and_hold_prices.csv!E989),"",[1]buy_and_hold_prices.csv!E989)</f>
        <v>44.51</v>
      </c>
      <c r="F989" s="10">
        <f>IF(ISBLANK([1]buy_and_hold_prices.csv!F989),"",[1]buy_and_hold_prices.csv!F989)</f>
        <v>19.27</v>
      </c>
      <c r="G989" s="8" t="str">
        <f>IF(ISBLANK([1]buy_and_hold_prices.csv!G989),"",[1]buy_and_hold_prices.csv!G989)</f>
        <v/>
      </c>
      <c r="H989" s="8" t="str">
        <f>IF(ISBLANK([1]buy_and_hold_prices.csv!H989),"",[1]buy_and_hold_prices.csv!H989)</f>
        <v/>
      </c>
      <c r="I989" s="8" t="str">
        <f>IF(ISBLANK([1]buy_and_hold_prices.csv!I989),"",[1]buy_and_hold_prices.csv!I989)</f>
        <v/>
      </c>
      <c r="J989" s="8" t="str">
        <f>IF(ISBLANK([1]buy_and_hold_prices.csv!J989),"",[1]buy_and_hold_prices.csv!J989)</f>
        <v/>
      </c>
      <c r="K989" s="8" t="str">
        <f>IF(ISBLANK([1]buy_and_hold_prices.csv!K989),"",[1]buy_and_hold_prices.csv!K989)</f>
        <v/>
      </c>
      <c r="L989" s="8" t="str">
        <f>IF(ISBLANK([1]buy_and_hold_prices.csv!L989),"",[1]buy_and_hold_prices.csv!L989)</f>
        <v/>
      </c>
      <c r="M989" s="8" t="str">
        <f>IF(ISBLANK([1]buy_and_hold_prices.csv!M989),"",[1]buy_and_hold_prices.csv!M989)</f>
        <v/>
      </c>
      <c r="N989" s="8" t="str">
        <f>IF(ISBLANK([1]buy_and_hold_prices.csv!N989),"",[1]buy_and_hold_prices.csv!N989)</f>
        <v/>
      </c>
      <c r="O989" s="8" t="str">
        <f>IF(ISBLANK([1]buy_and_hold_prices.csv!O989),"",[1]buy_and_hold_prices.csv!O989)</f>
        <v/>
      </c>
    </row>
    <row r="990" spans="1:15">
      <c r="A990" s="9">
        <f>IF(ISBLANK([1]buy_and_hold_prices.csv!A990),"",[1]buy_and_hold_prices.csv!A990)</f>
        <v>40842</v>
      </c>
      <c r="B990" s="10">
        <f>IF(ISBLANK([1]buy_and_hold_prices.csv!B990),"",[1]buy_and_hold_prices.csv!B990)</f>
        <v>1.00777186381136</v>
      </c>
      <c r="C990" s="10">
        <f>IF(ISBLANK([1]buy_and_hold_prices.csv!C990),"",[1]buy_and_hold_prices.csv!C990)</f>
        <v>18.149999999999999</v>
      </c>
      <c r="D990" s="10">
        <f>IF(ISBLANK([1]buy_and_hold_prices.csv!D990),"",[1]buy_and_hold_prices.csv!D990)</f>
        <v>66.209999999999994</v>
      </c>
      <c r="E990" s="10">
        <f>IF(ISBLANK([1]buy_and_hold_prices.csv!E990),"",[1]buy_and_hold_prices.csv!E990)</f>
        <v>45.9</v>
      </c>
      <c r="F990" s="10">
        <f>IF(ISBLANK([1]buy_and_hold_prices.csv!F990),"",[1]buy_and_hold_prices.csv!F990)</f>
        <v>18.87</v>
      </c>
      <c r="G990" s="8" t="str">
        <f>IF(ISBLANK([1]buy_and_hold_prices.csv!G990),"",[1]buy_and_hold_prices.csv!G990)</f>
        <v/>
      </c>
      <c r="H990" s="8" t="str">
        <f>IF(ISBLANK([1]buy_and_hold_prices.csv!H990),"",[1]buy_and_hold_prices.csv!H990)</f>
        <v/>
      </c>
      <c r="I990" s="8" t="str">
        <f>IF(ISBLANK([1]buy_and_hold_prices.csv!I990),"",[1]buy_and_hold_prices.csv!I990)</f>
        <v/>
      </c>
      <c r="J990" s="8" t="str">
        <f>IF(ISBLANK([1]buy_and_hold_prices.csv!J990),"",[1]buy_and_hold_prices.csv!J990)</f>
        <v/>
      </c>
      <c r="K990" s="8" t="str">
        <f>IF(ISBLANK([1]buy_and_hold_prices.csv!K990),"",[1]buy_and_hold_prices.csv!K990)</f>
        <v/>
      </c>
      <c r="L990" s="8" t="str">
        <f>IF(ISBLANK([1]buy_and_hold_prices.csv!L990),"",[1]buy_and_hold_prices.csv!L990)</f>
        <v/>
      </c>
      <c r="M990" s="8" t="str">
        <f>IF(ISBLANK([1]buy_and_hold_prices.csv!M990),"",[1]buy_and_hold_prices.csv!M990)</f>
        <v/>
      </c>
      <c r="N990" s="8" t="str">
        <f>IF(ISBLANK([1]buy_and_hold_prices.csv!N990),"",[1]buy_and_hold_prices.csv!N990)</f>
        <v/>
      </c>
      <c r="O990" s="8" t="str">
        <f>IF(ISBLANK([1]buy_and_hold_prices.csv!O990),"",[1]buy_and_hold_prices.csv!O990)</f>
        <v/>
      </c>
    </row>
    <row r="991" spans="1:15">
      <c r="A991" s="9">
        <f>IF(ISBLANK([1]buy_and_hold_prices.csv!A991),"",[1]buy_and_hold_prices.csv!A991)</f>
        <v>40843</v>
      </c>
      <c r="B991" s="10">
        <f>IF(ISBLANK([1]buy_and_hold_prices.csv!B991),"",[1]buy_and_hold_prices.csv!B991)</f>
        <v>1.00777713501808</v>
      </c>
      <c r="C991" s="10">
        <f>IF(ISBLANK([1]buy_and_hold_prices.csv!C991),"",[1]buy_and_hold_prices.csv!C991)</f>
        <v>17.98</v>
      </c>
      <c r="D991" s="10">
        <f>IF(ISBLANK([1]buy_and_hold_prices.csv!D991),"",[1]buy_and_hold_prices.csv!D991)</f>
        <v>71.86</v>
      </c>
      <c r="E991" s="10">
        <f>IF(ISBLANK([1]buy_and_hold_prices.csv!E991),"",[1]buy_and_hold_prices.csv!E991)</f>
        <v>41.99</v>
      </c>
      <c r="F991" s="10">
        <f>IF(ISBLANK([1]buy_and_hold_prices.csv!F991),"",[1]buy_and_hold_prices.csv!F991)</f>
        <v>18.34</v>
      </c>
      <c r="G991" s="8" t="str">
        <f>IF(ISBLANK([1]buy_and_hold_prices.csv!G991),"",[1]buy_and_hold_prices.csv!G991)</f>
        <v/>
      </c>
      <c r="H991" s="8" t="str">
        <f>IF(ISBLANK([1]buy_and_hold_prices.csv!H991),"",[1]buy_and_hold_prices.csv!H991)</f>
        <v/>
      </c>
      <c r="I991" s="8" t="str">
        <f>IF(ISBLANK([1]buy_and_hold_prices.csv!I991),"",[1]buy_and_hold_prices.csv!I991)</f>
        <v/>
      </c>
      <c r="J991" s="8" t="str">
        <f>IF(ISBLANK([1]buy_and_hold_prices.csv!J991),"",[1]buy_and_hold_prices.csv!J991)</f>
        <v/>
      </c>
      <c r="K991" s="8" t="str">
        <f>IF(ISBLANK([1]buy_and_hold_prices.csv!K991),"",[1]buy_and_hold_prices.csv!K991)</f>
        <v/>
      </c>
      <c r="L991" s="8" t="str">
        <f>IF(ISBLANK([1]buy_and_hold_prices.csv!L991),"",[1]buy_and_hold_prices.csv!L991)</f>
        <v/>
      </c>
      <c r="M991" s="8" t="str">
        <f>IF(ISBLANK([1]buy_and_hold_prices.csv!M991),"",[1]buy_and_hold_prices.csv!M991)</f>
        <v/>
      </c>
      <c r="N991" s="8" t="str">
        <f>IF(ISBLANK([1]buy_and_hold_prices.csv!N991),"",[1]buy_and_hold_prices.csv!N991)</f>
        <v/>
      </c>
      <c r="O991" s="8" t="str">
        <f>IF(ISBLANK([1]buy_and_hold_prices.csv!O991),"",[1]buy_and_hold_prices.csv!O991)</f>
        <v/>
      </c>
    </row>
    <row r="992" spans="1:15">
      <c r="A992" s="9">
        <f>IF(ISBLANK([1]buy_and_hold_prices.csv!A992),"",[1]buy_and_hold_prices.csv!A992)</f>
        <v>40844</v>
      </c>
      <c r="B992" s="10">
        <f>IF(ISBLANK([1]buy_and_hold_prices.csv!B992),"",[1]buy_and_hold_prices.csv!B992)</f>
        <v>1.0077825378232801</v>
      </c>
      <c r="C992" s="10">
        <f>IF(ISBLANK([1]buy_and_hold_prices.csv!C992),"",[1]buy_and_hold_prices.csv!C992)</f>
        <v>17.850000000000001</v>
      </c>
      <c r="D992" s="10">
        <f>IF(ISBLANK([1]buy_and_hold_prices.csv!D992),"",[1]buy_and_hold_prices.csv!D992)</f>
        <v>69.569999999999993</v>
      </c>
      <c r="E992" s="10">
        <f>IF(ISBLANK([1]buy_and_hold_prices.csv!E992),"",[1]buy_and_hold_prices.csv!E992)</f>
        <v>43.27</v>
      </c>
      <c r="F992" s="10">
        <f>IF(ISBLANK([1]buy_and_hold_prices.csv!F992),"",[1]buy_and_hold_prices.csv!F992)</f>
        <v>18.579999999999998</v>
      </c>
      <c r="G992" s="8" t="str">
        <f>IF(ISBLANK([1]buy_and_hold_prices.csv!G992),"",[1]buy_and_hold_prices.csv!G992)</f>
        <v/>
      </c>
      <c r="H992" s="8" t="str">
        <f>IF(ISBLANK([1]buy_and_hold_prices.csv!H992),"",[1]buy_and_hold_prices.csv!H992)</f>
        <v/>
      </c>
      <c r="I992" s="8" t="str">
        <f>IF(ISBLANK([1]buy_and_hold_prices.csv!I992),"",[1]buy_and_hold_prices.csv!I992)</f>
        <v/>
      </c>
      <c r="J992" s="8" t="str">
        <f>IF(ISBLANK([1]buy_and_hold_prices.csv!J992),"",[1]buy_and_hold_prices.csv!J992)</f>
        <v/>
      </c>
      <c r="K992" s="8" t="str">
        <f>IF(ISBLANK([1]buy_and_hold_prices.csv!K992),"",[1]buy_and_hold_prices.csv!K992)</f>
        <v/>
      </c>
      <c r="L992" s="8" t="str">
        <f>IF(ISBLANK([1]buy_and_hold_prices.csv!L992),"",[1]buy_and_hold_prices.csv!L992)</f>
        <v/>
      </c>
      <c r="M992" s="8" t="str">
        <f>IF(ISBLANK([1]buy_and_hold_prices.csv!M992),"",[1]buy_and_hold_prices.csv!M992)</f>
        <v/>
      </c>
      <c r="N992" s="8" t="str">
        <f>IF(ISBLANK([1]buy_and_hold_prices.csv!N992),"",[1]buy_and_hold_prices.csv!N992)</f>
        <v/>
      </c>
      <c r="O992" s="8" t="str">
        <f>IF(ISBLANK([1]buy_and_hold_prices.csv!O992),"",[1]buy_and_hold_prices.csv!O992)</f>
        <v/>
      </c>
    </row>
    <row r="993" spans="1:15">
      <c r="A993" s="9">
        <f>IF(ISBLANK([1]buy_and_hold_prices.csv!A993),"",[1]buy_and_hold_prices.csv!A993)</f>
        <v>40845</v>
      </c>
      <c r="B993" s="10">
        <f>IF(ISBLANK([1]buy_and_hold_prices.csv!B993),"",[1]buy_and_hold_prices.csv!B993)</f>
        <v>1.0077879126634799</v>
      </c>
      <c r="C993" s="10">
        <f>IF(ISBLANK([1]buy_and_hold_prices.csv!C993),"",[1]buy_and_hold_prices.csv!C993)</f>
        <v>17.829999999999998</v>
      </c>
      <c r="D993" s="10">
        <f>IF(ISBLANK([1]buy_and_hold_prices.csv!D993),"",[1]buy_and_hold_prices.csv!D993)</f>
        <v>68.760000000000005</v>
      </c>
      <c r="E993" s="10">
        <f>IF(ISBLANK([1]buy_and_hold_prices.csv!E993),"",[1]buy_and_hold_prices.csv!E993)</f>
        <v>43.81</v>
      </c>
      <c r="F993" s="10">
        <f>IF(ISBLANK([1]buy_and_hold_prices.csv!F993),"",[1]buy_and_hold_prices.csv!F993)</f>
        <v>18.86</v>
      </c>
      <c r="G993" s="8" t="str">
        <f>IF(ISBLANK([1]buy_and_hold_prices.csv!G993),"",[1]buy_and_hold_prices.csv!G993)</f>
        <v/>
      </c>
      <c r="H993" s="8" t="str">
        <f>IF(ISBLANK([1]buy_and_hold_prices.csv!H993),"",[1]buy_and_hold_prices.csv!H993)</f>
        <v/>
      </c>
      <c r="I993" s="8" t="str">
        <f>IF(ISBLANK([1]buy_and_hold_prices.csv!I993),"",[1]buy_and_hold_prices.csv!I993)</f>
        <v/>
      </c>
      <c r="J993" s="8" t="str">
        <f>IF(ISBLANK([1]buy_and_hold_prices.csv!J993),"",[1]buy_and_hold_prices.csv!J993)</f>
        <v/>
      </c>
      <c r="K993" s="8" t="str">
        <f>IF(ISBLANK([1]buy_and_hold_prices.csv!K993),"",[1]buy_and_hold_prices.csv!K993)</f>
        <v/>
      </c>
      <c r="L993" s="8" t="str">
        <f>IF(ISBLANK([1]buy_and_hold_prices.csv!L993),"",[1]buy_and_hold_prices.csv!L993)</f>
        <v/>
      </c>
      <c r="M993" s="8" t="str">
        <f>IF(ISBLANK([1]buy_and_hold_prices.csv!M993),"",[1]buy_and_hold_prices.csv!M993)</f>
        <v/>
      </c>
      <c r="N993" s="8" t="str">
        <f>IF(ISBLANK([1]buy_and_hold_prices.csv!N993),"",[1]buy_and_hold_prices.csv!N993)</f>
        <v/>
      </c>
      <c r="O993" s="8" t="str">
        <f>IF(ISBLANK([1]buy_and_hold_prices.csv!O993),"",[1]buy_and_hold_prices.csv!O993)</f>
        <v/>
      </c>
    </row>
    <row r="994" spans="1:15">
      <c r="A994" s="9">
        <f>IF(ISBLANK([1]buy_and_hold_prices.csv!A994),"",[1]buy_and_hold_prices.csv!A994)</f>
        <v>40848</v>
      </c>
      <c r="B994" s="10">
        <f>IF(ISBLANK([1]buy_and_hold_prices.csv!B994),"",[1]buy_and_hold_prices.csv!B994)</f>
        <v>1.0078039813672699</v>
      </c>
      <c r="C994" s="10">
        <f>IF(ISBLANK([1]buy_and_hold_prices.csv!C994),"",[1]buy_and_hold_prices.csv!C994)</f>
        <v>18.13</v>
      </c>
      <c r="D994" s="10">
        <f>IF(ISBLANK([1]buy_and_hold_prices.csv!D994),"",[1]buy_and_hold_prices.csv!D994)</f>
        <v>72.94</v>
      </c>
      <c r="E994" s="10">
        <f>IF(ISBLANK([1]buy_and_hold_prices.csv!E994),"",[1]buy_and_hold_prices.csv!E994)</f>
        <v>41.17</v>
      </c>
      <c r="F994" s="10">
        <f>IF(ISBLANK([1]buy_and_hold_prices.csv!F994),"",[1]buy_and_hold_prices.csv!F994)</f>
        <v>17.86</v>
      </c>
      <c r="G994" s="8" t="str">
        <f>IF(ISBLANK([1]buy_and_hold_prices.csv!G994),"",[1]buy_and_hold_prices.csv!G994)</f>
        <v/>
      </c>
      <c r="H994" s="8" t="str">
        <f>IF(ISBLANK([1]buy_and_hold_prices.csv!H994),"",[1]buy_and_hold_prices.csv!H994)</f>
        <v/>
      </c>
      <c r="I994" s="8" t="str">
        <f>IF(ISBLANK([1]buy_and_hold_prices.csv!I994),"",[1]buy_and_hold_prices.csv!I994)</f>
        <v/>
      </c>
      <c r="J994" s="8" t="str">
        <f>IF(ISBLANK([1]buy_and_hold_prices.csv!J994),"",[1]buy_and_hold_prices.csv!J994)</f>
        <v/>
      </c>
      <c r="K994" s="8" t="str">
        <f>IF(ISBLANK([1]buy_and_hold_prices.csv!K994),"",[1]buy_and_hold_prices.csv!K994)</f>
        <v/>
      </c>
      <c r="L994" s="8" t="str">
        <f>IF(ISBLANK([1]buy_and_hold_prices.csv!L994),"",[1]buy_and_hold_prices.csv!L994)</f>
        <v/>
      </c>
      <c r="M994" s="8" t="str">
        <f>IF(ISBLANK([1]buy_and_hold_prices.csv!M994),"",[1]buy_and_hold_prices.csv!M994)</f>
        <v/>
      </c>
      <c r="N994" s="8" t="str">
        <f>IF(ISBLANK([1]buy_and_hold_prices.csv!N994),"",[1]buy_and_hold_prices.csv!N994)</f>
        <v/>
      </c>
      <c r="O994" s="8" t="str">
        <f>IF(ISBLANK([1]buy_and_hold_prices.csv!O994),"",[1]buy_and_hold_prices.csv!O994)</f>
        <v/>
      </c>
    </row>
    <row r="995" spans="1:15">
      <c r="A995" s="9">
        <f>IF(ISBLANK([1]buy_and_hold_prices.csv!A995),"",[1]buy_and_hold_prices.csv!A995)</f>
        <v>40849</v>
      </c>
      <c r="B995" s="10">
        <f>IF(ISBLANK([1]buy_and_hold_prices.csv!B995),"",[1]buy_and_hold_prices.csv!B995)</f>
        <v>1.00780936192075</v>
      </c>
      <c r="C995" s="10">
        <f>IF(ISBLANK([1]buy_and_hold_prices.csv!C995),"",[1]buy_and_hold_prices.csv!C995)</f>
        <v>18.07</v>
      </c>
      <c r="D995" s="10">
        <f>IF(ISBLANK([1]buy_and_hold_prices.csv!D995),"",[1]buy_and_hold_prices.csv!D995)</f>
        <v>74.03</v>
      </c>
      <c r="E995" s="10">
        <f>IF(ISBLANK([1]buy_and_hold_prices.csv!E995),"",[1]buy_and_hold_prices.csv!E995)</f>
        <v>40.49</v>
      </c>
      <c r="F995" s="10">
        <f>IF(ISBLANK([1]buy_and_hold_prices.csv!F995),"",[1]buy_and_hold_prices.csv!F995)</f>
        <v>18.260000000000002</v>
      </c>
      <c r="G995" s="8" t="str">
        <f>IF(ISBLANK([1]buy_and_hold_prices.csv!G995),"",[1]buy_and_hold_prices.csv!G995)</f>
        <v/>
      </c>
      <c r="H995" s="8" t="str">
        <f>IF(ISBLANK([1]buy_and_hold_prices.csv!H995),"",[1]buy_and_hold_prices.csv!H995)</f>
        <v/>
      </c>
      <c r="I995" s="8" t="str">
        <f>IF(ISBLANK([1]buy_and_hold_prices.csv!I995),"",[1]buy_and_hold_prices.csv!I995)</f>
        <v/>
      </c>
      <c r="J995" s="8" t="str">
        <f>IF(ISBLANK([1]buy_and_hold_prices.csv!J995),"",[1]buy_and_hold_prices.csv!J995)</f>
        <v/>
      </c>
      <c r="K995" s="8" t="str">
        <f>IF(ISBLANK([1]buy_and_hold_prices.csv!K995),"",[1]buy_and_hold_prices.csv!K995)</f>
        <v/>
      </c>
      <c r="L995" s="8" t="str">
        <f>IF(ISBLANK([1]buy_and_hold_prices.csv!L995),"",[1]buy_and_hold_prices.csv!L995)</f>
        <v/>
      </c>
      <c r="M995" s="8" t="str">
        <f>IF(ISBLANK([1]buy_and_hold_prices.csv!M995),"",[1]buy_and_hold_prices.csv!M995)</f>
        <v/>
      </c>
      <c r="N995" s="8" t="str">
        <f>IF(ISBLANK([1]buy_and_hold_prices.csv!N995),"",[1]buy_and_hold_prices.csv!N995)</f>
        <v/>
      </c>
      <c r="O995" s="8" t="str">
        <f>IF(ISBLANK([1]buy_and_hold_prices.csv!O995),"",[1]buy_and_hold_prices.csv!O995)</f>
        <v/>
      </c>
    </row>
    <row r="996" spans="1:15">
      <c r="A996" s="9">
        <f>IF(ISBLANK([1]buy_and_hold_prices.csv!A996),"",[1]buy_and_hold_prices.csv!A996)</f>
        <v>40850</v>
      </c>
      <c r="B996" s="10">
        <f>IF(ISBLANK([1]buy_and_hold_prices.csv!B996),"",[1]buy_and_hold_prices.csv!B996)</f>
        <v>1.0078147704976499</v>
      </c>
      <c r="C996" s="10">
        <f>IF(ISBLANK([1]buy_and_hold_prices.csv!C996),"",[1]buy_and_hold_prices.csv!C996)</f>
        <v>18.04</v>
      </c>
      <c r="D996" s="10">
        <f>IF(ISBLANK([1]buy_and_hold_prices.csv!D996),"",[1]buy_and_hold_prices.csv!D996)</f>
        <v>73.97</v>
      </c>
      <c r="E996" s="10">
        <f>IF(ISBLANK([1]buy_and_hold_prices.csv!E996),"",[1]buy_and_hold_prices.csv!E996)</f>
        <v>40.49</v>
      </c>
      <c r="F996" s="10">
        <f>IF(ISBLANK([1]buy_and_hold_prices.csv!F996),"",[1]buy_and_hold_prices.csv!F996)</f>
        <v>18.82</v>
      </c>
      <c r="G996" s="8" t="str">
        <f>IF(ISBLANK([1]buy_and_hold_prices.csv!G996),"",[1]buy_and_hold_prices.csv!G996)</f>
        <v/>
      </c>
      <c r="H996" s="8" t="str">
        <f>IF(ISBLANK([1]buy_and_hold_prices.csv!H996),"",[1]buy_and_hold_prices.csv!H996)</f>
        <v/>
      </c>
      <c r="I996" s="8" t="str">
        <f>IF(ISBLANK([1]buy_and_hold_prices.csv!I996),"",[1]buy_and_hold_prices.csv!I996)</f>
        <v/>
      </c>
      <c r="J996" s="8" t="str">
        <f>IF(ISBLANK([1]buy_and_hold_prices.csv!J996),"",[1]buy_and_hold_prices.csv!J996)</f>
        <v/>
      </c>
      <c r="K996" s="8" t="str">
        <f>IF(ISBLANK([1]buy_and_hold_prices.csv!K996),"",[1]buy_and_hold_prices.csv!K996)</f>
        <v/>
      </c>
      <c r="L996" s="8" t="str">
        <f>IF(ISBLANK([1]buy_and_hold_prices.csv!L996),"",[1]buy_and_hold_prices.csv!L996)</f>
        <v/>
      </c>
      <c r="M996" s="8" t="str">
        <f>IF(ISBLANK([1]buy_and_hold_prices.csv!M996),"",[1]buy_and_hold_prices.csv!M996)</f>
        <v/>
      </c>
      <c r="N996" s="8" t="str">
        <f>IF(ISBLANK([1]buy_and_hold_prices.csv!N996),"",[1]buy_and_hold_prices.csv!N996)</f>
        <v/>
      </c>
      <c r="O996" s="8" t="str">
        <f>IF(ISBLANK([1]buy_and_hold_prices.csv!O996),"",[1]buy_and_hold_prices.csv!O996)</f>
        <v/>
      </c>
    </row>
    <row r="997" spans="1:15">
      <c r="A997" s="9">
        <f>IF(ISBLANK([1]buy_and_hold_prices.csv!A997),"",[1]buy_and_hold_prices.csv!A997)</f>
        <v>40851</v>
      </c>
      <c r="B997" s="10">
        <f>IF(ISBLANK([1]buy_and_hold_prices.csv!B997),"",[1]buy_and_hold_prices.csv!B997)</f>
        <v>1.0078202224956101</v>
      </c>
      <c r="C997" s="10">
        <f>IF(ISBLANK([1]buy_and_hold_prices.csv!C997),"",[1]buy_and_hold_prices.csv!C997)</f>
        <v>17.84</v>
      </c>
      <c r="D997" s="10">
        <f>IF(ISBLANK([1]buy_and_hold_prices.csv!D997),"",[1]buy_and_hold_prices.csv!D997)</f>
        <v>74.12</v>
      </c>
      <c r="E997" s="10">
        <f>IF(ISBLANK([1]buy_and_hold_prices.csv!E997),"",[1]buy_and_hold_prices.csv!E997)</f>
        <v>40.46</v>
      </c>
      <c r="F997" s="10">
        <f>IF(ISBLANK([1]buy_and_hold_prices.csv!F997),"",[1]buy_and_hold_prices.csv!F997)</f>
        <v>18.43</v>
      </c>
      <c r="G997" s="8" t="str">
        <f>IF(ISBLANK([1]buy_and_hold_prices.csv!G997),"",[1]buy_and_hold_prices.csv!G997)</f>
        <v/>
      </c>
      <c r="H997" s="8" t="str">
        <f>IF(ISBLANK([1]buy_and_hold_prices.csv!H997),"",[1]buy_and_hold_prices.csv!H997)</f>
        <v/>
      </c>
      <c r="I997" s="8" t="str">
        <f>IF(ISBLANK([1]buy_and_hold_prices.csv!I997),"",[1]buy_and_hold_prices.csv!I997)</f>
        <v/>
      </c>
      <c r="J997" s="8" t="str">
        <f>IF(ISBLANK([1]buy_and_hold_prices.csv!J997),"",[1]buy_and_hold_prices.csv!J997)</f>
        <v/>
      </c>
      <c r="K997" s="8" t="str">
        <f>IF(ISBLANK([1]buy_and_hold_prices.csv!K997),"",[1]buy_and_hold_prices.csv!K997)</f>
        <v/>
      </c>
      <c r="L997" s="8" t="str">
        <f>IF(ISBLANK([1]buy_and_hold_prices.csv!L997),"",[1]buy_and_hold_prices.csv!L997)</f>
        <v/>
      </c>
      <c r="M997" s="8" t="str">
        <f>IF(ISBLANK([1]buy_and_hold_prices.csv!M997),"",[1]buy_and_hold_prices.csv!M997)</f>
        <v/>
      </c>
      <c r="N997" s="8" t="str">
        <f>IF(ISBLANK([1]buy_and_hold_prices.csv!N997),"",[1]buy_and_hold_prices.csv!N997)</f>
        <v/>
      </c>
      <c r="O997" s="8" t="str">
        <f>IF(ISBLANK([1]buy_and_hold_prices.csv!O997),"",[1]buy_and_hold_prices.csv!O997)</f>
        <v/>
      </c>
    </row>
    <row r="998" spans="1:15">
      <c r="A998" s="9">
        <f>IF(ISBLANK([1]buy_and_hold_prices.csv!A998),"",[1]buy_and_hold_prices.csv!A998)</f>
        <v>40852</v>
      </c>
      <c r="B998" s="10">
        <f>IF(ISBLANK([1]buy_and_hold_prices.csv!B998),"",[1]buy_and_hold_prices.csv!B998)</f>
        <v>1.00782566752432</v>
      </c>
      <c r="C998" s="10">
        <f>IF(ISBLANK([1]buy_and_hold_prices.csv!C998),"",[1]buy_and_hold_prices.csv!C998)</f>
        <v>17.78</v>
      </c>
      <c r="D998" s="10">
        <f>IF(ISBLANK([1]buy_and_hold_prices.csv!D998),"",[1]buy_and_hold_prices.csv!D998)</f>
        <v>75.680000000000007</v>
      </c>
      <c r="E998" s="10">
        <f>IF(ISBLANK([1]buy_and_hold_prices.csv!E998),"",[1]buy_and_hold_prices.csv!E998)</f>
        <v>39.56</v>
      </c>
      <c r="F998" s="10">
        <f>IF(ISBLANK([1]buy_and_hold_prices.csv!F998),"",[1]buy_and_hold_prices.csv!F998)</f>
        <v>18.04</v>
      </c>
      <c r="G998" s="8" t="str">
        <f>IF(ISBLANK([1]buy_and_hold_prices.csv!G998),"",[1]buy_and_hold_prices.csv!G998)</f>
        <v/>
      </c>
      <c r="H998" s="8" t="str">
        <f>IF(ISBLANK([1]buy_and_hold_prices.csv!H998),"",[1]buy_and_hold_prices.csv!H998)</f>
        <v/>
      </c>
      <c r="I998" s="8" t="str">
        <f>IF(ISBLANK([1]buy_and_hold_prices.csv!I998),"",[1]buy_and_hold_prices.csv!I998)</f>
        <v/>
      </c>
      <c r="J998" s="8" t="str">
        <f>IF(ISBLANK([1]buy_and_hold_prices.csv!J998),"",[1]buy_and_hold_prices.csv!J998)</f>
        <v/>
      </c>
      <c r="K998" s="8" t="str">
        <f>IF(ISBLANK([1]buy_and_hold_prices.csv!K998),"",[1]buy_and_hold_prices.csv!K998)</f>
        <v/>
      </c>
      <c r="L998" s="8" t="str">
        <f>IF(ISBLANK([1]buy_and_hold_prices.csv!L998),"",[1]buy_and_hold_prices.csv!L998)</f>
        <v/>
      </c>
      <c r="M998" s="8" t="str">
        <f>IF(ISBLANK([1]buy_and_hold_prices.csv!M998),"",[1]buy_and_hold_prices.csv!M998)</f>
        <v/>
      </c>
      <c r="N998" s="8" t="str">
        <f>IF(ISBLANK([1]buy_and_hold_prices.csv!N998),"",[1]buy_and_hold_prices.csv!N998)</f>
        <v/>
      </c>
      <c r="O998" s="8" t="str">
        <f>IF(ISBLANK([1]buy_and_hold_prices.csv!O998),"",[1]buy_and_hold_prices.csv!O998)</f>
        <v/>
      </c>
    </row>
    <row r="999" spans="1:15">
      <c r="A999" s="9">
        <f>IF(ISBLANK([1]buy_and_hold_prices.csv!A999),"",[1]buy_and_hold_prices.csv!A999)</f>
        <v>40855</v>
      </c>
      <c r="B999" s="10">
        <f>IF(ISBLANK([1]buy_and_hold_prices.csv!B999),"",[1]buy_and_hold_prices.csv!B999)</f>
        <v>1.0078420727755799</v>
      </c>
      <c r="C999" s="10">
        <f>IF(ISBLANK([1]buy_and_hold_prices.csv!C999),"",[1]buy_and_hold_prices.csv!C999)</f>
        <v>17.73</v>
      </c>
      <c r="D999" s="10">
        <f>IF(ISBLANK([1]buy_and_hold_prices.csv!D999),"",[1]buy_and_hold_prices.csv!D999)</f>
        <v>73.03</v>
      </c>
      <c r="E999" s="10">
        <f>IF(ISBLANK([1]buy_and_hold_prices.csv!E999),"",[1]buy_and_hold_prices.csv!E999)</f>
        <v>40.94</v>
      </c>
      <c r="F999" s="10">
        <f>IF(ISBLANK([1]buy_and_hold_prices.csv!F999),"",[1]buy_and_hold_prices.csv!F999)</f>
        <v>19.010000000000002</v>
      </c>
      <c r="G999" s="8" t="str">
        <f>IF(ISBLANK([1]buy_and_hold_prices.csv!G999),"",[1]buy_and_hold_prices.csv!G999)</f>
        <v/>
      </c>
      <c r="H999" s="8" t="str">
        <f>IF(ISBLANK([1]buy_and_hold_prices.csv!H999),"",[1]buy_and_hold_prices.csv!H999)</f>
        <v/>
      </c>
      <c r="I999" s="8" t="str">
        <f>IF(ISBLANK([1]buy_and_hold_prices.csv!I999),"",[1]buy_and_hold_prices.csv!I999)</f>
        <v/>
      </c>
      <c r="J999" s="8" t="str">
        <f>IF(ISBLANK([1]buy_and_hold_prices.csv!J999),"",[1]buy_and_hold_prices.csv!J999)</f>
        <v/>
      </c>
      <c r="K999" s="8" t="str">
        <f>IF(ISBLANK([1]buy_and_hold_prices.csv!K999),"",[1]buy_and_hold_prices.csv!K999)</f>
        <v/>
      </c>
      <c r="L999" s="8" t="str">
        <f>IF(ISBLANK([1]buy_and_hold_prices.csv!L999),"",[1]buy_and_hold_prices.csv!L999)</f>
        <v/>
      </c>
      <c r="M999" s="8" t="str">
        <f>IF(ISBLANK([1]buy_and_hold_prices.csv!M999),"",[1]buy_and_hold_prices.csv!M999)</f>
        <v/>
      </c>
      <c r="N999" s="8" t="str">
        <f>IF(ISBLANK([1]buy_and_hold_prices.csv!N999),"",[1]buy_and_hold_prices.csv!N999)</f>
        <v/>
      </c>
      <c r="O999" s="8" t="str">
        <f>IF(ISBLANK([1]buy_and_hold_prices.csv!O999),"",[1]buy_and_hold_prices.csv!O999)</f>
        <v/>
      </c>
    </row>
    <row r="1000" spans="1:15">
      <c r="A1000" s="9">
        <f>IF(ISBLANK([1]buy_and_hold_prices.csv!A1000),"",[1]buy_and_hold_prices.csv!A1000)</f>
        <v>40856</v>
      </c>
      <c r="B1000" s="10">
        <f>IF(ISBLANK([1]buy_and_hold_prices.csv!B1000),"",[1]buy_and_hold_prices.csv!B1000)</f>
        <v>1.0078475459179499</v>
      </c>
      <c r="C1000" s="10">
        <f>IF(ISBLANK([1]buy_and_hold_prices.csv!C1000),"",[1]buy_and_hold_prices.csv!C1000)</f>
        <v>17.899999999999999</v>
      </c>
      <c r="D1000" s="10">
        <f>IF(ISBLANK([1]buy_and_hold_prices.csv!D1000),"",[1]buy_and_hold_prices.csv!D1000)</f>
        <v>73.599999999999994</v>
      </c>
      <c r="E1000" s="10">
        <f>IF(ISBLANK([1]buy_and_hold_prices.csv!E1000),"",[1]buy_and_hold_prices.csv!E1000)</f>
        <v>40.630000000000003</v>
      </c>
      <c r="F1000" s="10">
        <f>IF(ISBLANK([1]buy_and_hold_prices.csv!F1000),"",[1]buy_and_hold_prices.csv!F1000)</f>
        <v>18.47</v>
      </c>
      <c r="G1000" s="8" t="str">
        <f>IF(ISBLANK([1]buy_and_hold_prices.csv!G1000),"",[1]buy_and_hold_prices.csv!G1000)</f>
        <v/>
      </c>
      <c r="H1000" s="8" t="str">
        <f>IF(ISBLANK([1]buy_and_hold_prices.csv!H1000),"",[1]buy_and_hold_prices.csv!H1000)</f>
        <v/>
      </c>
      <c r="I1000" s="8" t="str">
        <f>IF(ISBLANK([1]buy_and_hold_prices.csv!I1000),"",[1]buy_and_hold_prices.csv!I1000)</f>
        <v/>
      </c>
      <c r="J1000" s="8" t="str">
        <f>IF(ISBLANK([1]buy_and_hold_prices.csv!J1000),"",[1]buy_and_hold_prices.csv!J1000)</f>
        <v/>
      </c>
      <c r="K1000" s="8" t="str">
        <f>IF(ISBLANK([1]buy_and_hold_prices.csv!K1000),"",[1]buy_and_hold_prices.csv!K1000)</f>
        <v/>
      </c>
      <c r="L1000" s="8" t="str">
        <f>IF(ISBLANK([1]buy_and_hold_prices.csv!L1000),"",[1]buy_and_hold_prices.csv!L1000)</f>
        <v/>
      </c>
      <c r="M1000" s="8" t="str">
        <f>IF(ISBLANK([1]buy_and_hold_prices.csv!M1000),"",[1]buy_and_hold_prices.csv!M1000)</f>
        <v/>
      </c>
      <c r="N1000" s="8" t="str">
        <f>IF(ISBLANK([1]buy_and_hold_prices.csv!N1000),"",[1]buy_and_hold_prices.csv!N1000)</f>
        <v/>
      </c>
      <c r="O1000" s="8" t="str">
        <f>IF(ISBLANK([1]buy_and_hold_prices.csv!O1000),"",[1]buy_and_hold_prices.csv!O1000)</f>
        <v/>
      </c>
    </row>
    <row r="1001" spans="1:15">
      <c r="A1001" s="9">
        <f>IF(ISBLANK([1]buy_and_hold_prices.csv!A1001),"",[1]buy_and_hold_prices.csv!A1001)</f>
        <v>40857</v>
      </c>
      <c r="B1001" s="10">
        <f>IF(ISBLANK([1]buy_and_hold_prices.csv!B1001),"",[1]buy_and_hold_prices.csv!B1001)</f>
        <v>1.00785302608898</v>
      </c>
      <c r="C1001" s="10">
        <f>IF(ISBLANK([1]buy_and_hold_prices.csv!C1001),"",[1]buy_and_hold_prices.csv!C1001)</f>
        <v>17.899999999999999</v>
      </c>
      <c r="D1001" s="10">
        <f>IF(ISBLANK([1]buy_and_hold_prices.csv!D1001),"",[1]buy_and_hold_prices.csv!D1001)</f>
        <v>71.760000000000005</v>
      </c>
      <c r="E1001" s="10">
        <f>IF(ISBLANK([1]buy_and_hold_prices.csv!E1001),"",[1]buy_and_hold_prices.csv!E1001)</f>
        <v>41.63</v>
      </c>
      <c r="F1001" s="10">
        <f>IF(ISBLANK([1]buy_and_hold_prices.csv!F1001),"",[1]buy_and_hold_prices.csv!F1001)</f>
        <v>18.899999999999999</v>
      </c>
      <c r="G1001" s="8" t="str">
        <f>IF(ISBLANK([1]buy_and_hold_prices.csv!G1001),"",[1]buy_and_hold_prices.csv!G1001)</f>
        <v/>
      </c>
      <c r="H1001" s="8" t="str">
        <f>IF(ISBLANK([1]buy_and_hold_prices.csv!H1001),"",[1]buy_and_hold_prices.csv!H1001)</f>
        <v/>
      </c>
      <c r="I1001" s="8" t="str">
        <f>IF(ISBLANK([1]buy_and_hold_prices.csv!I1001),"",[1]buy_and_hold_prices.csv!I1001)</f>
        <v/>
      </c>
      <c r="J1001" s="8" t="str">
        <f>IF(ISBLANK([1]buy_and_hold_prices.csv!J1001),"",[1]buy_and_hold_prices.csv!J1001)</f>
        <v/>
      </c>
      <c r="K1001" s="8" t="str">
        <f>IF(ISBLANK([1]buy_and_hold_prices.csv!K1001),"",[1]buy_and_hold_prices.csv!K1001)</f>
        <v/>
      </c>
      <c r="L1001" s="8" t="str">
        <f>IF(ISBLANK([1]buy_and_hold_prices.csv!L1001),"",[1]buy_and_hold_prices.csv!L1001)</f>
        <v/>
      </c>
      <c r="M1001" s="8" t="str">
        <f>IF(ISBLANK([1]buy_and_hold_prices.csv!M1001),"",[1]buy_and_hold_prices.csv!M1001)</f>
        <v/>
      </c>
      <c r="N1001" s="8" t="str">
        <f>IF(ISBLANK([1]buy_and_hold_prices.csv!N1001),"",[1]buy_and_hold_prices.csv!N1001)</f>
        <v/>
      </c>
      <c r="O1001" s="8" t="str">
        <f>IF(ISBLANK([1]buy_and_hold_prices.csv!O1001),"",[1]buy_and_hold_prices.csv!O1001)</f>
        <v/>
      </c>
    </row>
    <row r="1002" spans="1:15">
      <c r="A1002" s="9">
        <f>IF(ISBLANK([1]buy_and_hold_prices.csv!A1002),"",[1]buy_and_hold_prices.csv!A1002)</f>
        <v>40858</v>
      </c>
      <c r="B1002" s="10">
        <f>IF(ISBLANK([1]buy_and_hold_prices.csv!B1002),"",[1]buy_and_hold_prices.csv!B1002)</f>
        <v>1.0078585412847101</v>
      </c>
      <c r="C1002" s="10">
        <f>IF(ISBLANK([1]buy_and_hold_prices.csv!C1002),"",[1]buy_and_hold_prices.csv!C1002)</f>
        <v>17.7</v>
      </c>
      <c r="D1002" s="10">
        <f>IF(ISBLANK([1]buy_and_hold_prices.csv!D1002),"",[1]buy_and_hold_prices.csv!D1002)</f>
        <v>67.599999999999994</v>
      </c>
      <c r="E1002" s="10">
        <f>IF(ISBLANK([1]buy_and_hold_prices.csv!E1002),"",[1]buy_and_hold_prices.csv!E1002)</f>
        <v>44.05</v>
      </c>
      <c r="F1002" s="10">
        <f>IF(ISBLANK([1]buy_and_hold_prices.csv!F1002),"",[1]buy_and_hold_prices.csv!F1002)</f>
        <v>20.56</v>
      </c>
      <c r="G1002" s="8" t="str">
        <f>IF(ISBLANK([1]buy_and_hold_prices.csv!G1002),"",[1]buy_and_hold_prices.csv!G1002)</f>
        <v/>
      </c>
      <c r="H1002" s="8" t="str">
        <f>IF(ISBLANK([1]buy_and_hold_prices.csv!H1002),"",[1]buy_and_hold_prices.csv!H1002)</f>
        <v/>
      </c>
      <c r="I1002" s="8" t="str">
        <f>IF(ISBLANK([1]buy_and_hold_prices.csv!I1002),"",[1]buy_and_hold_prices.csv!I1002)</f>
        <v/>
      </c>
      <c r="J1002" s="8" t="str">
        <f>IF(ISBLANK([1]buy_and_hold_prices.csv!J1002),"",[1]buy_and_hold_prices.csv!J1002)</f>
        <v/>
      </c>
      <c r="K1002" s="8" t="str">
        <f>IF(ISBLANK([1]buy_and_hold_prices.csv!K1002),"",[1]buy_and_hold_prices.csv!K1002)</f>
        <v/>
      </c>
      <c r="L1002" s="8" t="str">
        <f>IF(ISBLANK([1]buy_and_hold_prices.csv!L1002),"",[1]buy_and_hold_prices.csv!L1002)</f>
        <v/>
      </c>
      <c r="M1002" s="8" t="str">
        <f>IF(ISBLANK([1]buy_and_hold_prices.csv!M1002),"",[1]buy_and_hold_prices.csv!M1002)</f>
        <v/>
      </c>
      <c r="N1002" s="8" t="str">
        <f>IF(ISBLANK([1]buy_and_hold_prices.csv!N1002),"",[1]buy_and_hold_prices.csv!N1002)</f>
        <v/>
      </c>
      <c r="O1002" s="8" t="str">
        <f>IF(ISBLANK([1]buy_and_hold_prices.csv!O1002),"",[1]buy_and_hold_prices.csv!O1002)</f>
        <v/>
      </c>
    </row>
    <row r="1003" spans="1:15">
      <c r="A1003" s="9">
        <f>IF(ISBLANK([1]buy_and_hold_prices.csv!A1003),"",[1]buy_and_hold_prices.csv!A1003)</f>
        <v>40859</v>
      </c>
      <c r="B1003" s="10">
        <f>IF(ISBLANK([1]buy_and_hold_prices.csv!B1003),"",[1]buy_and_hold_prices.csv!B1003)</f>
        <v>1.0078640635096301</v>
      </c>
      <c r="C1003" s="10">
        <f>IF(ISBLANK([1]buy_and_hold_prices.csv!C1003),"",[1]buy_and_hold_prices.csv!C1003)</f>
        <v>17.82</v>
      </c>
      <c r="D1003" s="10">
        <f>IF(ISBLANK([1]buy_and_hold_prices.csv!D1003),"",[1]buy_and_hold_prices.csv!D1003)</f>
        <v>66.11</v>
      </c>
      <c r="E1003" s="10">
        <f>IF(ISBLANK([1]buy_and_hold_prices.csv!E1003),"",[1]buy_and_hold_prices.csv!E1003)</f>
        <v>45.04</v>
      </c>
      <c r="F1003" s="10">
        <f>IF(ISBLANK([1]buy_and_hold_prices.csv!F1003),"",[1]buy_and_hold_prices.csv!F1003)</f>
        <v>21.96</v>
      </c>
      <c r="G1003" s="8" t="str">
        <f>IF(ISBLANK([1]buy_and_hold_prices.csv!G1003),"",[1]buy_and_hold_prices.csv!G1003)</f>
        <v/>
      </c>
      <c r="H1003" s="8" t="str">
        <f>IF(ISBLANK([1]buy_and_hold_prices.csv!H1003),"",[1]buy_and_hold_prices.csv!H1003)</f>
        <v/>
      </c>
      <c r="I1003" s="8" t="str">
        <f>IF(ISBLANK([1]buy_and_hold_prices.csv!I1003),"",[1]buy_and_hold_prices.csv!I1003)</f>
        <v/>
      </c>
      <c r="J1003" s="8" t="str">
        <f>IF(ISBLANK([1]buy_and_hold_prices.csv!J1003),"",[1]buy_and_hold_prices.csv!J1003)</f>
        <v/>
      </c>
      <c r="K1003" s="8" t="str">
        <f>IF(ISBLANK([1]buy_and_hold_prices.csv!K1003),"",[1]buy_and_hold_prices.csv!K1003)</f>
        <v/>
      </c>
      <c r="L1003" s="8" t="str">
        <f>IF(ISBLANK([1]buy_and_hold_prices.csv!L1003),"",[1]buy_and_hold_prices.csv!L1003)</f>
        <v/>
      </c>
      <c r="M1003" s="8" t="str">
        <f>IF(ISBLANK([1]buy_and_hold_prices.csv!M1003),"",[1]buy_and_hold_prices.csv!M1003)</f>
        <v/>
      </c>
      <c r="N1003" s="8" t="str">
        <f>IF(ISBLANK([1]buy_and_hold_prices.csv!N1003),"",[1]buy_and_hold_prices.csv!N1003)</f>
        <v/>
      </c>
      <c r="O1003" s="8" t="str">
        <f>IF(ISBLANK([1]buy_and_hold_prices.csv!O1003),"",[1]buy_and_hold_prices.csv!O1003)</f>
        <v/>
      </c>
    </row>
    <row r="1004" spans="1:15">
      <c r="A1004" s="9">
        <f>IF(ISBLANK([1]buy_and_hold_prices.csv!A1004),"",[1]buy_and_hold_prices.csv!A1004)</f>
        <v>40862</v>
      </c>
      <c r="B1004" s="10">
        <f>IF(ISBLANK([1]buy_and_hold_prices.csv!B1004),"",[1]buy_and_hold_prices.csv!B1004)</f>
        <v>1.00788068635901</v>
      </c>
      <c r="C1004" s="10">
        <f>IF(ISBLANK([1]buy_and_hold_prices.csv!C1004),"",[1]buy_and_hold_prices.csv!C1004)</f>
        <v>17.91</v>
      </c>
      <c r="D1004" s="10">
        <f>IF(ISBLANK([1]buy_and_hold_prices.csv!D1004),"",[1]buy_and_hold_prices.csv!D1004)</f>
        <v>67.790000000000006</v>
      </c>
      <c r="E1004" s="10">
        <f>IF(ISBLANK([1]buy_and_hold_prices.csv!E1004),"",[1]buy_and_hold_prices.csv!E1004)</f>
        <v>43.84</v>
      </c>
      <c r="F1004" s="10">
        <f>IF(ISBLANK([1]buy_and_hold_prices.csv!F1004),"",[1]buy_and_hold_prices.csv!F1004)</f>
        <v>19.75</v>
      </c>
      <c r="G1004" s="8" t="str">
        <f>IF(ISBLANK([1]buy_and_hold_prices.csv!G1004),"",[1]buy_and_hold_prices.csv!G1004)</f>
        <v/>
      </c>
      <c r="H1004" s="8" t="str">
        <f>IF(ISBLANK([1]buy_and_hold_prices.csv!H1004),"",[1]buy_and_hold_prices.csv!H1004)</f>
        <v/>
      </c>
      <c r="I1004" s="8" t="str">
        <f>IF(ISBLANK([1]buy_and_hold_prices.csv!I1004),"",[1]buy_and_hold_prices.csv!I1004)</f>
        <v/>
      </c>
      <c r="J1004" s="8" t="str">
        <f>IF(ISBLANK([1]buy_and_hold_prices.csv!J1004),"",[1]buy_and_hold_prices.csv!J1004)</f>
        <v/>
      </c>
      <c r="K1004" s="8" t="str">
        <f>IF(ISBLANK([1]buy_and_hold_prices.csv!K1004),"",[1]buy_and_hold_prices.csv!K1004)</f>
        <v/>
      </c>
      <c r="L1004" s="8" t="str">
        <f>IF(ISBLANK([1]buy_and_hold_prices.csv!L1004),"",[1]buy_and_hold_prices.csv!L1004)</f>
        <v/>
      </c>
      <c r="M1004" s="8" t="str">
        <f>IF(ISBLANK([1]buy_and_hold_prices.csv!M1004),"",[1]buy_and_hold_prices.csv!M1004)</f>
        <v/>
      </c>
      <c r="N1004" s="8" t="str">
        <f>IF(ISBLANK([1]buy_and_hold_prices.csv!N1004),"",[1]buy_and_hold_prices.csv!N1004)</f>
        <v/>
      </c>
      <c r="O1004" s="8" t="str">
        <f>IF(ISBLANK([1]buy_and_hold_prices.csv!O1004),"",[1]buy_and_hold_prices.csv!O1004)</f>
        <v/>
      </c>
    </row>
    <row r="1005" spans="1:15">
      <c r="A1005" s="9">
        <f>IF(ISBLANK([1]buy_and_hold_prices.csv!A1005),"",[1]buy_and_hold_prices.csv!A1005)</f>
        <v>40863</v>
      </c>
      <c r="B1005" s="10">
        <f>IF(ISBLANK([1]buy_and_hold_prices.csv!B1005),"",[1]buy_and_hold_prices.csv!B1005)</f>
        <v>1.0078863556878701</v>
      </c>
      <c r="C1005" s="10">
        <f>IF(ISBLANK([1]buy_and_hold_prices.csv!C1005),"",[1]buy_and_hold_prices.csv!C1005)</f>
        <v>17.89</v>
      </c>
      <c r="D1005" s="10">
        <f>IF(ISBLANK([1]buy_and_hold_prices.csv!D1005),"",[1]buy_and_hold_prices.csv!D1005)</f>
        <v>67.069999999999993</v>
      </c>
      <c r="E1005" s="10">
        <f>IF(ISBLANK([1]buy_and_hold_prices.csv!E1005),"",[1]buy_and_hold_prices.csv!E1005)</f>
        <v>44.35</v>
      </c>
      <c r="F1005" s="10">
        <f>IF(ISBLANK([1]buy_and_hold_prices.csv!F1005),"",[1]buy_and_hold_prices.csv!F1005)</f>
        <v>20.83</v>
      </c>
      <c r="G1005" s="8" t="str">
        <f>IF(ISBLANK([1]buy_and_hold_prices.csv!G1005),"",[1]buy_and_hold_prices.csv!G1005)</f>
        <v/>
      </c>
      <c r="H1005" s="8" t="str">
        <f>IF(ISBLANK([1]buy_and_hold_prices.csv!H1005),"",[1]buy_and_hold_prices.csv!H1005)</f>
        <v/>
      </c>
      <c r="I1005" s="8" t="str">
        <f>IF(ISBLANK([1]buy_and_hold_prices.csv!I1005),"",[1]buy_and_hold_prices.csv!I1005)</f>
        <v/>
      </c>
      <c r="J1005" s="8" t="str">
        <f>IF(ISBLANK([1]buy_and_hold_prices.csv!J1005),"",[1]buy_and_hold_prices.csv!J1005)</f>
        <v/>
      </c>
      <c r="K1005" s="8" t="str">
        <f>IF(ISBLANK([1]buy_and_hold_prices.csv!K1005),"",[1]buy_and_hold_prices.csv!K1005)</f>
        <v/>
      </c>
      <c r="L1005" s="8" t="str">
        <f>IF(ISBLANK([1]buy_and_hold_prices.csv!L1005),"",[1]buy_and_hold_prices.csv!L1005)</f>
        <v/>
      </c>
      <c r="M1005" s="8" t="str">
        <f>IF(ISBLANK([1]buy_and_hold_prices.csv!M1005),"",[1]buy_and_hold_prices.csv!M1005)</f>
        <v/>
      </c>
      <c r="N1005" s="8" t="str">
        <f>IF(ISBLANK([1]buy_and_hold_prices.csv!N1005),"",[1]buy_and_hold_prices.csv!N1005)</f>
        <v/>
      </c>
      <c r="O1005" s="8" t="str">
        <f>IF(ISBLANK([1]buy_and_hold_prices.csv!O1005),"",[1]buy_and_hold_prices.csv!O1005)</f>
        <v/>
      </c>
    </row>
    <row r="1006" spans="1:15">
      <c r="A1006" s="9">
        <f>IF(ISBLANK([1]buy_and_hold_prices.csv!A1006),"",[1]buy_and_hold_prices.csv!A1006)</f>
        <v>40864</v>
      </c>
      <c r="B1006" s="10">
        <f>IF(ISBLANK([1]buy_and_hold_prices.csv!B1006),"",[1]buy_and_hold_prices.csv!B1006)</f>
        <v>1.0078921440352</v>
      </c>
      <c r="C1006" s="10">
        <f>IF(ISBLANK([1]buy_and_hold_prices.csv!C1006),"",[1]buy_and_hold_prices.csv!C1006)</f>
        <v>18.09</v>
      </c>
      <c r="D1006" s="10">
        <f>IF(ISBLANK([1]buy_and_hold_prices.csv!D1006),"",[1]buy_and_hold_prices.csv!D1006)</f>
        <v>70.400000000000006</v>
      </c>
      <c r="E1006" s="10">
        <f>IF(ISBLANK([1]buy_and_hold_prices.csv!E1006),"",[1]buy_and_hold_prices.csv!E1006)</f>
        <v>42.09</v>
      </c>
      <c r="F1006" s="10">
        <f>IF(ISBLANK([1]buy_and_hold_prices.csv!F1006),"",[1]buy_and_hold_prices.csv!F1006)</f>
        <v>19.45</v>
      </c>
      <c r="G1006" s="8" t="str">
        <f>IF(ISBLANK([1]buy_and_hold_prices.csv!G1006),"",[1]buy_and_hold_prices.csv!G1006)</f>
        <v/>
      </c>
      <c r="H1006" s="8" t="str">
        <f>IF(ISBLANK([1]buy_and_hold_prices.csv!H1006),"",[1]buy_and_hold_prices.csv!H1006)</f>
        <v/>
      </c>
      <c r="I1006" s="8" t="str">
        <f>IF(ISBLANK([1]buy_and_hold_prices.csv!I1006),"",[1]buy_and_hold_prices.csv!I1006)</f>
        <v/>
      </c>
      <c r="J1006" s="8" t="str">
        <f>IF(ISBLANK([1]buy_and_hold_prices.csv!J1006),"",[1]buy_and_hold_prices.csv!J1006)</f>
        <v/>
      </c>
      <c r="K1006" s="8" t="str">
        <f>IF(ISBLANK([1]buy_and_hold_prices.csv!K1006),"",[1]buy_and_hold_prices.csv!K1006)</f>
        <v/>
      </c>
      <c r="L1006" s="8" t="str">
        <f>IF(ISBLANK([1]buy_and_hold_prices.csv!L1006),"",[1]buy_and_hold_prices.csv!L1006)</f>
        <v/>
      </c>
      <c r="M1006" s="8" t="str">
        <f>IF(ISBLANK([1]buy_and_hold_prices.csv!M1006),"",[1]buy_and_hold_prices.csv!M1006)</f>
        <v/>
      </c>
      <c r="N1006" s="8" t="str">
        <f>IF(ISBLANK([1]buy_and_hold_prices.csv!N1006),"",[1]buy_and_hold_prices.csv!N1006)</f>
        <v/>
      </c>
      <c r="O1006" s="8" t="str">
        <f>IF(ISBLANK([1]buy_and_hold_prices.csv!O1006),"",[1]buy_and_hold_prices.csv!O1006)</f>
        <v/>
      </c>
    </row>
    <row r="1007" spans="1:15">
      <c r="A1007" s="9">
        <f>IF(ISBLANK([1]buy_and_hold_prices.csv!A1007),"",[1]buy_and_hold_prices.csv!A1007)</f>
        <v>40865</v>
      </c>
      <c r="B1007" s="10">
        <f>IF(ISBLANK([1]buy_and_hold_prices.csv!B1007),"",[1]buy_and_hold_prices.csv!B1007)</f>
        <v>1.0078981143963099</v>
      </c>
      <c r="C1007" s="10">
        <f>IF(ISBLANK([1]buy_and_hold_prices.csv!C1007),"",[1]buy_and_hold_prices.csv!C1007)</f>
        <v>18.07</v>
      </c>
      <c r="D1007" s="10">
        <f>IF(ISBLANK([1]buy_and_hold_prices.csv!D1007),"",[1]buy_and_hold_prices.csv!D1007)</f>
        <v>69.52</v>
      </c>
      <c r="E1007" s="10">
        <f>IF(ISBLANK([1]buy_and_hold_prices.csv!E1007),"",[1]buy_and_hold_prices.csv!E1007)</f>
        <v>42.65</v>
      </c>
      <c r="F1007" s="10">
        <f>IF(ISBLANK([1]buy_and_hold_prices.csv!F1007),"",[1]buy_and_hold_prices.csv!F1007)</f>
        <v>20.11</v>
      </c>
      <c r="G1007" s="8" t="str">
        <f>IF(ISBLANK([1]buy_and_hold_prices.csv!G1007),"",[1]buy_and_hold_prices.csv!G1007)</f>
        <v/>
      </c>
      <c r="H1007" s="8" t="str">
        <f>IF(ISBLANK([1]buy_and_hold_prices.csv!H1007),"",[1]buy_and_hold_prices.csv!H1007)</f>
        <v/>
      </c>
      <c r="I1007" s="8" t="str">
        <f>IF(ISBLANK([1]buy_and_hold_prices.csv!I1007),"",[1]buy_and_hold_prices.csv!I1007)</f>
        <v/>
      </c>
      <c r="J1007" s="8" t="str">
        <f>IF(ISBLANK([1]buy_and_hold_prices.csv!J1007),"",[1]buy_and_hold_prices.csv!J1007)</f>
        <v/>
      </c>
      <c r="K1007" s="8" t="str">
        <f>IF(ISBLANK([1]buy_and_hold_prices.csv!K1007),"",[1]buy_and_hold_prices.csv!K1007)</f>
        <v/>
      </c>
      <c r="L1007" s="8" t="str">
        <f>IF(ISBLANK([1]buy_and_hold_prices.csv!L1007),"",[1]buy_and_hold_prices.csv!L1007)</f>
        <v/>
      </c>
      <c r="M1007" s="8" t="str">
        <f>IF(ISBLANK([1]buy_and_hold_prices.csv!M1007),"",[1]buy_and_hold_prices.csv!M1007)</f>
        <v/>
      </c>
      <c r="N1007" s="8" t="str">
        <f>IF(ISBLANK([1]buy_and_hold_prices.csv!N1007),"",[1]buy_and_hold_prices.csv!N1007)</f>
        <v/>
      </c>
      <c r="O1007" s="8" t="str">
        <f>IF(ISBLANK([1]buy_and_hold_prices.csv!O1007),"",[1]buy_and_hold_prices.csv!O1007)</f>
        <v/>
      </c>
    </row>
    <row r="1008" spans="1:15">
      <c r="A1008" s="9">
        <f>IF(ISBLANK([1]buy_and_hold_prices.csv!A1008),"",[1]buy_and_hold_prices.csv!A1008)</f>
        <v>40866</v>
      </c>
      <c r="B1008" s="10">
        <f>IF(ISBLANK([1]buy_and_hold_prices.csv!B1008),"",[1]buy_and_hold_prices.csv!B1008)</f>
        <v>1.00790403579773</v>
      </c>
      <c r="C1008" s="10">
        <f>IF(ISBLANK([1]buy_and_hold_prices.csv!C1008),"",[1]buy_and_hold_prices.csv!C1008)</f>
        <v>17.96</v>
      </c>
      <c r="D1008" s="10">
        <f>IF(ISBLANK([1]buy_and_hold_prices.csv!D1008),"",[1]buy_and_hold_prices.csv!D1008)</f>
        <v>70.84</v>
      </c>
      <c r="E1008" s="10">
        <f>IF(ISBLANK([1]buy_and_hold_prices.csv!E1008),"",[1]buy_and_hold_prices.csv!E1008)</f>
        <v>41.73</v>
      </c>
      <c r="F1008" s="10">
        <f>IF(ISBLANK([1]buy_and_hold_prices.csv!F1008),"",[1]buy_and_hold_prices.csv!F1008)</f>
        <v>19.43</v>
      </c>
      <c r="G1008" s="8" t="str">
        <f>IF(ISBLANK([1]buy_and_hold_prices.csv!G1008),"",[1]buy_and_hold_prices.csv!G1008)</f>
        <v/>
      </c>
      <c r="H1008" s="8" t="str">
        <f>IF(ISBLANK([1]buy_and_hold_prices.csv!H1008),"",[1]buy_and_hold_prices.csv!H1008)</f>
        <v/>
      </c>
      <c r="I1008" s="8" t="str">
        <f>IF(ISBLANK([1]buy_and_hold_prices.csv!I1008),"",[1]buy_and_hold_prices.csv!I1008)</f>
        <v/>
      </c>
      <c r="J1008" s="8" t="str">
        <f>IF(ISBLANK([1]buy_and_hold_prices.csv!J1008),"",[1]buy_and_hold_prices.csv!J1008)</f>
        <v/>
      </c>
      <c r="K1008" s="8" t="str">
        <f>IF(ISBLANK([1]buy_and_hold_prices.csv!K1008),"",[1]buy_and_hold_prices.csv!K1008)</f>
        <v/>
      </c>
      <c r="L1008" s="8" t="str">
        <f>IF(ISBLANK([1]buy_and_hold_prices.csv!L1008),"",[1]buy_and_hold_prices.csv!L1008)</f>
        <v/>
      </c>
      <c r="M1008" s="8" t="str">
        <f>IF(ISBLANK([1]buy_and_hold_prices.csv!M1008),"",[1]buy_and_hold_prices.csv!M1008)</f>
        <v/>
      </c>
      <c r="N1008" s="8" t="str">
        <f>IF(ISBLANK([1]buy_and_hold_prices.csv!N1008),"",[1]buy_and_hold_prices.csv!N1008)</f>
        <v/>
      </c>
      <c r="O1008" s="8" t="str">
        <f>IF(ISBLANK([1]buy_and_hold_prices.csv!O1008),"",[1]buy_and_hold_prices.csv!O1008)</f>
        <v/>
      </c>
    </row>
    <row r="1009" spans="1:15">
      <c r="A1009" s="9">
        <f>IF(ISBLANK([1]buy_and_hold_prices.csv!A1009),"",[1]buy_and_hold_prices.csv!A1009)</f>
        <v>40869</v>
      </c>
      <c r="B1009" s="10">
        <f>IF(ISBLANK([1]buy_and_hold_prices.csv!B1009),"",[1]buy_and_hold_prices.csv!B1009)</f>
        <v>1.00792206618853</v>
      </c>
      <c r="C1009" s="10">
        <f>IF(ISBLANK([1]buy_and_hold_prices.csv!C1009),"",[1]buy_and_hold_prices.csv!C1009)</f>
        <v>17.95</v>
      </c>
      <c r="D1009" s="10">
        <f>IF(ISBLANK([1]buy_and_hold_prices.csv!D1009),"",[1]buy_and_hold_prices.csv!D1009)</f>
        <v>71.88</v>
      </c>
      <c r="E1009" s="10">
        <f>IF(ISBLANK([1]buy_and_hold_prices.csv!E1009),"",[1]buy_and_hold_prices.csv!E1009)</f>
        <v>41.17</v>
      </c>
      <c r="F1009" s="10">
        <f>IF(ISBLANK([1]buy_and_hold_prices.csv!F1009),"",[1]buy_and_hold_prices.csv!F1009)</f>
        <v>18.899999999999999</v>
      </c>
      <c r="G1009" s="8" t="str">
        <f>IF(ISBLANK([1]buy_and_hold_prices.csv!G1009),"",[1]buy_and_hold_prices.csv!G1009)</f>
        <v/>
      </c>
      <c r="H1009" s="8" t="str">
        <f>IF(ISBLANK([1]buy_and_hold_prices.csv!H1009),"",[1]buy_and_hold_prices.csv!H1009)</f>
        <v/>
      </c>
      <c r="I1009" s="8" t="str">
        <f>IF(ISBLANK([1]buy_and_hold_prices.csv!I1009),"",[1]buy_and_hold_prices.csv!I1009)</f>
        <v/>
      </c>
      <c r="J1009" s="8" t="str">
        <f>IF(ISBLANK([1]buy_and_hold_prices.csv!J1009),"",[1]buy_and_hold_prices.csv!J1009)</f>
        <v/>
      </c>
      <c r="K1009" s="8" t="str">
        <f>IF(ISBLANK([1]buy_and_hold_prices.csv!K1009),"",[1]buy_and_hold_prices.csv!K1009)</f>
        <v/>
      </c>
      <c r="L1009" s="8" t="str">
        <f>IF(ISBLANK([1]buy_and_hold_prices.csv!L1009),"",[1]buy_and_hold_prices.csv!L1009)</f>
        <v/>
      </c>
      <c r="M1009" s="8" t="str">
        <f>IF(ISBLANK([1]buy_and_hold_prices.csv!M1009),"",[1]buy_and_hold_prices.csv!M1009)</f>
        <v/>
      </c>
      <c r="N1009" s="8" t="str">
        <f>IF(ISBLANK([1]buy_and_hold_prices.csv!N1009),"",[1]buy_and_hold_prices.csv!N1009)</f>
        <v/>
      </c>
      <c r="O1009" s="8" t="str">
        <f>IF(ISBLANK([1]buy_and_hold_prices.csv!O1009),"",[1]buy_and_hold_prices.csv!O1009)</f>
        <v/>
      </c>
    </row>
    <row r="1010" spans="1:15">
      <c r="A1010" s="9">
        <f>IF(ISBLANK([1]buy_and_hold_prices.csv!A1010),"",[1]buy_and_hold_prices.csv!A1010)</f>
        <v>40870</v>
      </c>
      <c r="B1010" s="10">
        <f>IF(ISBLANK([1]buy_and_hold_prices.csv!B1010),"",[1]buy_and_hold_prices.csv!B1010)</f>
        <v>1.00792836570144</v>
      </c>
      <c r="C1010" s="10">
        <f>IF(ISBLANK([1]buy_and_hold_prices.csv!C1010),"",[1]buy_and_hold_prices.csv!C1010)</f>
        <v>18.07</v>
      </c>
      <c r="D1010" s="10">
        <f>IF(ISBLANK([1]buy_and_hold_prices.csv!D1010),"",[1]buy_and_hold_prices.csv!D1010)</f>
        <v>73.42</v>
      </c>
      <c r="E1010" s="10">
        <f>IF(ISBLANK([1]buy_and_hold_prices.csv!E1010),"",[1]buy_and_hold_prices.csv!E1010)</f>
        <v>40.25</v>
      </c>
      <c r="F1010" s="10">
        <f>IF(ISBLANK([1]buy_and_hold_prices.csv!F1010),"",[1]buy_and_hold_prices.csv!F1010)</f>
        <v>19.03</v>
      </c>
      <c r="G1010" s="8" t="str">
        <f>IF(ISBLANK([1]buy_and_hold_prices.csv!G1010),"",[1]buy_and_hold_prices.csv!G1010)</f>
        <v/>
      </c>
      <c r="H1010" s="8" t="str">
        <f>IF(ISBLANK([1]buy_and_hold_prices.csv!H1010),"",[1]buy_and_hold_prices.csv!H1010)</f>
        <v/>
      </c>
      <c r="I1010" s="8" t="str">
        <f>IF(ISBLANK([1]buy_and_hold_prices.csv!I1010),"",[1]buy_and_hold_prices.csv!I1010)</f>
        <v/>
      </c>
      <c r="J1010" s="8" t="str">
        <f>IF(ISBLANK([1]buy_and_hold_prices.csv!J1010),"",[1]buy_and_hold_prices.csv!J1010)</f>
        <v/>
      </c>
      <c r="K1010" s="8" t="str">
        <f>IF(ISBLANK([1]buy_and_hold_prices.csv!K1010),"",[1]buy_and_hold_prices.csv!K1010)</f>
        <v/>
      </c>
      <c r="L1010" s="8" t="str">
        <f>IF(ISBLANK([1]buy_and_hold_prices.csv!L1010),"",[1]buy_and_hold_prices.csv!L1010)</f>
        <v/>
      </c>
      <c r="M1010" s="8" t="str">
        <f>IF(ISBLANK([1]buy_and_hold_prices.csv!M1010),"",[1]buy_and_hold_prices.csv!M1010)</f>
        <v/>
      </c>
      <c r="N1010" s="8" t="str">
        <f>IF(ISBLANK([1]buy_and_hold_prices.csv!N1010),"",[1]buy_and_hold_prices.csv!N1010)</f>
        <v/>
      </c>
      <c r="O1010" s="8" t="str">
        <f>IF(ISBLANK([1]buy_and_hold_prices.csv!O1010),"",[1]buy_and_hold_prices.csv!O1010)</f>
        <v/>
      </c>
    </row>
    <row r="1011" spans="1:15">
      <c r="A1011" s="9">
        <f>IF(ISBLANK([1]buy_and_hold_prices.csv!A1011),"",[1]buy_and_hold_prices.csv!A1011)</f>
        <v>40871</v>
      </c>
      <c r="B1011" s="10">
        <f>IF(ISBLANK([1]buy_and_hold_prices.csv!B1011),"",[1]buy_and_hold_prices.csv!B1011)</f>
        <v>1.0079348472407901</v>
      </c>
      <c r="C1011" s="10">
        <f>IF(ISBLANK([1]buy_and_hold_prices.csv!C1011),"",[1]buy_and_hold_prices.csv!C1011)</f>
        <v>17.84</v>
      </c>
      <c r="D1011" s="10">
        <f>IF(ISBLANK([1]buy_and_hold_prices.csv!D1011),"",[1]buy_and_hold_prices.csv!D1011)</f>
        <v>75.180000000000007</v>
      </c>
      <c r="E1011" s="10">
        <f>IF(ISBLANK([1]buy_and_hold_prices.csv!E1011),"",[1]buy_and_hold_prices.csv!E1011)</f>
        <v>39.21</v>
      </c>
      <c r="F1011" s="10">
        <f>IF(ISBLANK([1]buy_and_hold_prices.csv!F1011),"",[1]buy_and_hold_prices.csv!F1011)</f>
        <v>18.739999999999998</v>
      </c>
      <c r="G1011" s="8" t="str">
        <f>IF(ISBLANK([1]buy_and_hold_prices.csv!G1011),"",[1]buy_and_hold_prices.csv!G1011)</f>
        <v/>
      </c>
      <c r="H1011" s="8" t="str">
        <f>IF(ISBLANK([1]buy_and_hold_prices.csv!H1011),"",[1]buy_and_hold_prices.csv!H1011)</f>
        <v/>
      </c>
      <c r="I1011" s="8" t="str">
        <f>IF(ISBLANK([1]buy_and_hold_prices.csv!I1011),"",[1]buy_and_hold_prices.csv!I1011)</f>
        <v/>
      </c>
      <c r="J1011" s="8" t="str">
        <f>IF(ISBLANK([1]buy_and_hold_prices.csv!J1011),"",[1]buy_and_hold_prices.csv!J1011)</f>
        <v/>
      </c>
      <c r="K1011" s="8" t="str">
        <f>IF(ISBLANK([1]buy_and_hold_prices.csv!K1011),"",[1]buy_and_hold_prices.csv!K1011)</f>
        <v/>
      </c>
      <c r="L1011" s="8" t="str">
        <f>IF(ISBLANK([1]buy_and_hold_prices.csv!L1011),"",[1]buy_and_hold_prices.csv!L1011)</f>
        <v/>
      </c>
      <c r="M1011" s="8" t="str">
        <f>IF(ISBLANK([1]buy_and_hold_prices.csv!M1011),"",[1]buy_and_hold_prices.csv!M1011)</f>
        <v/>
      </c>
      <c r="N1011" s="8" t="str">
        <f>IF(ISBLANK([1]buy_and_hold_prices.csv!N1011),"",[1]buy_and_hold_prices.csv!N1011)</f>
        <v/>
      </c>
      <c r="O1011" s="8" t="str">
        <f>IF(ISBLANK([1]buy_and_hold_prices.csv!O1011),"",[1]buy_and_hold_prices.csv!O1011)</f>
        <v/>
      </c>
    </row>
    <row r="1012" spans="1:15">
      <c r="A1012" s="9">
        <f>IF(ISBLANK([1]buy_and_hold_prices.csv!A1012),"",[1]buy_and_hold_prices.csv!A1012)</f>
        <v>40873</v>
      </c>
      <c r="B1012" s="10">
        <f>IF(ISBLANK([1]buy_and_hold_prices.csv!B1012),"",[1]buy_and_hold_prices.csv!B1012)</f>
        <v>1.0079481884225501</v>
      </c>
      <c r="C1012" s="10">
        <f>IF(ISBLANK([1]buy_and_hold_prices.csv!C1012),"",[1]buy_and_hold_prices.csv!C1012)</f>
        <v>18.010000000000002</v>
      </c>
      <c r="D1012" s="10">
        <f>IF(ISBLANK([1]buy_and_hold_prices.csv!D1012),"",[1]buy_and_hold_prices.csv!D1012)</f>
        <v>75.95</v>
      </c>
      <c r="E1012" s="10">
        <f>IF(ISBLANK([1]buy_and_hold_prices.csv!E1012),"",[1]buy_and_hold_prices.csv!E1012)</f>
        <v>38.89</v>
      </c>
      <c r="F1012" s="10">
        <f>IF(ISBLANK([1]buy_and_hold_prices.csv!F1012),"",[1]buy_and_hold_prices.csv!F1012)</f>
        <v>18.91</v>
      </c>
      <c r="G1012" s="8" t="str">
        <f>IF(ISBLANK([1]buy_and_hold_prices.csv!G1012),"",[1]buy_and_hold_prices.csv!G1012)</f>
        <v/>
      </c>
      <c r="H1012" s="8" t="str">
        <f>IF(ISBLANK([1]buy_and_hold_prices.csv!H1012),"",[1]buy_and_hold_prices.csv!H1012)</f>
        <v/>
      </c>
      <c r="I1012" s="8" t="str">
        <f>IF(ISBLANK([1]buy_and_hold_prices.csv!I1012),"",[1]buy_and_hold_prices.csv!I1012)</f>
        <v/>
      </c>
      <c r="J1012" s="8" t="str">
        <f>IF(ISBLANK([1]buy_and_hold_prices.csv!J1012),"",[1]buy_and_hold_prices.csv!J1012)</f>
        <v/>
      </c>
      <c r="K1012" s="8" t="str">
        <f>IF(ISBLANK([1]buy_and_hold_prices.csv!K1012),"",[1]buy_and_hold_prices.csv!K1012)</f>
        <v/>
      </c>
      <c r="L1012" s="8" t="str">
        <f>IF(ISBLANK([1]buy_and_hold_prices.csv!L1012),"",[1]buy_and_hold_prices.csv!L1012)</f>
        <v/>
      </c>
      <c r="M1012" s="8" t="str">
        <f>IF(ISBLANK([1]buy_and_hold_prices.csv!M1012),"",[1]buy_and_hold_prices.csv!M1012)</f>
        <v/>
      </c>
      <c r="N1012" s="8" t="str">
        <f>IF(ISBLANK([1]buy_and_hold_prices.csv!N1012),"",[1]buy_and_hold_prices.csv!N1012)</f>
        <v/>
      </c>
      <c r="O1012" s="8" t="str">
        <f>IF(ISBLANK([1]buy_and_hold_prices.csv!O1012),"",[1]buy_and_hold_prices.csv!O1012)</f>
        <v/>
      </c>
    </row>
    <row r="1013" spans="1:15">
      <c r="A1013" s="9">
        <f>IF(ISBLANK([1]buy_and_hold_prices.csv!A1013),"",[1]buy_and_hold_prices.csv!A1013)</f>
        <v>40876</v>
      </c>
      <c r="B1013" s="10">
        <f>IF(ISBLANK([1]buy_and_hold_prices.csv!B1013),"",[1]buy_and_hold_prices.csv!B1013)</f>
        <v>1.0079686415095499</v>
      </c>
      <c r="C1013" s="10">
        <f>IF(ISBLANK([1]buy_and_hold_prices.csv!C1013),"",[1]buy_and_hold_prices.csv!C1013)</f>
        <v>17.95</v>
      </c>
      <c r="D1013" s="10">
        <f>IF(ISBLANK([1]buy_and_hold_prices.csv!D1013),"",[1]buy_and_hold_prices.csv!D1013)</f>
        <v>75.06</v>
      </c>
      <c r="E1013" s="10">
        <f>IF(ISBLANK([1]buy_and_hold_prices.csv!E1013),"",[1]buy_and_hold_prices.csv!E1013)</f>
        <v>39.31</v>
      </c>
      <c r="F1013" s="10">
        <f>IF(ISBLANK([1]buy_and_hold_prices.csv!F1013),"",[1]buy_and_hold_prices.csv!F1013)</f>
        <v>18.8</v>
      </c>
      <c r="G1013" s="8" t="str">
        <f>IF(ISBLANK([1]buy_and_hold_prices.csv!G1013),"",[1]buy_and_hold_prices.csv!G1013)</f>
        <v/>
      </c>
      <c r="H1013" s="8" t="str">
        <f>IF(ISBLANK([1]buy_and_hold_prices.csv!H1013),"",[1]buy_and_hold_prices.csv!H1013)</f>
        <v/>
      </c>
      <c r="I1013" s="8" t="str">
        <f>IF(ISBLANK([1]buy_and_hold_prices.csv!I1013),"",[1]buy_and_hold_prices.csv!I1013)</f>
        <v/>
      </c>
      <c r="J1013" s="8" t="str">
        <f>IF(ISBLANK([1]buy_and_hold_prices.csv!J1013),"",[1]buy_and_hold_prices.csv!J1013)</f>
        <v/>
      </c>
      <c r="K1013" s="8" t="str">
        <f>IF(ISBLANK([1]buy_and_hold_prices.csv!K1013),"",[1]buy_and_hold_prices.csv!K1013)</f>
        <v/>
      </c>
      <c r="L1013" s="8" t="str">
        <f>IF(ISBLANK([1]buy_and_hold_prices.csv!L1013),"",[1]buy_and_hold_prices.csv!L1013)</f>
        <v/>
      </c>
      <c r="M1013" s="8" t="str">
        <f>IF(ISBLANK([1]buy_and_hold_prices.csv!M1013),"",[1]buy_and_hold_prices.csv!M1013)</f>
        <v/>
      </c>
      <c r="N1013" s="8" t="str">
        <f>IF(ISBLANK([1]buy_and_hold_prices.csv!N1013),"",[1]buy_and_hold_prices.csv!N1013)</f>
        <v/>
      </c>
      <c r="O1013" s="8" t="str">
        <f>IF(ISBLANK([1]buy_and_hold_prices.csv!O1013),"",[1]buy_and_hold_prices.csv!O1013)</f>
        <v/>
      </c>
    </row>
    <row r="1014" spans="1:15">
      <c r="A1014" s="9">
        <f>IF(ISBLANK([1]buy_and_hold_prices.csv!A1014),"",[1]buy_and_hold_prices.csv!A1014)</f>
        <v>40877</v>
      </c>
      <c r="B1014" s="10">
        <f>IF(ISBLANK([1]buy_and_hold_prices.csv!B1014),"",[1]buy_and_hold_prices.csv!B1014)</f>
        <v>1.00797546629722</v>
      </c>
      <c r="C1014" s="10">
        <f>IF(ISBLANK([1]buy_and_hold_prices.csv!C1014),"",[1]buy_and_hold_prices.csv!C1014)</f>
        <v>17.97</v>
      </c>
      <c r="D1014" s="10">
        <f>IF(ISBLANK([1]buy_and_hold_prices.csv!D1014),"",[1]buy_and_hold_prices.csv!D1014)</f>
        <v>76.45</v>
      </c>
      <c r="E1014" s="10">
        <f>IF(ISBLANK([1]buy_and_hold_prices.csv!E1014),"",[1]buy_and_hold_prices.csv!E1014)</f>
        <v>38.549999999999997</v>
      </c>
      <c r="F1014" s="10">
        <f>IF(ISBLANK([1]buy_and_hold_prices.csv!F1014),"",[1]buy_and_hold_prices.csv!F1014)</f>
        <v>17.98</v>
      </c>
      <c r="G1014" s="8" t="str">
        <f>IF(ISBLANK([1]buy_and_hold_prices.csv!G1014),"",[1]buy_and_hold_prices.csv!G1014)</f>
        <v/>
      </c>
      <c r="H1014" s="8" t="str">
        <f>IF(ISBLANK([1]buy_and_hold_prices.csv!H1014),"",[1]buy_and_hold_prices.csv!H1014)</f>
        <v/>
      </c>
      <c r="I1014" s="8" t="str">
        <f>IF(ISBLANK([1]buy_and_hold_prices.csv!I1014),"",[1]buy_and_hold_prices.csv!I1014)</f>
        <v/>
      </c>
      <c r="J1014" s="8" t="str">
        <f>IF(ISBLANK([1]buy_and_hold_prices.csv!J1014),"",[1]buy_and_hold_prices.csv!J1014)</f>
        <v/>
      </c>
      <c r="K1014" s="8" t="str">
        <f>IF(ISBLANK([1]buy_and_hold_prices.csv!K1014),"",[1]buy_and_hold_prices.csv!K1014)</f>
        <v/>
      </c>
      <c r="L1014" s="8" t="str">
        <f>IF(ISBLANK([1]buy_and_hold_prices.csv!L1014),"",[1]buy_and_hold_prices.csv!L1014)</f>
        <v/>
      </c>
      <c r="M1014" s="8" t="str">
        <f>IF(ISBLANK([1]buy_and_hold_prices.csv!M1014),"",[1]buy_and_hold_prices.csv!M1014)</f>
        <v/>
      </c>
      <c r="N1014" s="8" t="str">
        <f>IF(ISBLANK([1]buy_and_hold_prices.csv!N1014),"",[1]buy_and_hold_prices.csv!N1014)</f>
        <v/>
      </c>
      <c r="O1014" s="8" t="str">
        <f>IF(ISBLANK([1]buy_and_hold_prices.csv!O1014),"",[1]buy_and_hold_prices.csv!O1014)</f>
        <v/>
      </c>
    </row>
    <row r="1015" spans="1:15">
      <c r="A1015" s="9">
        <f>IF(ISBLANK([1]buy_and_hold_prices.csv!A1015),"",[1]buy_and_hold_prices.csv!A1015)</f>
        <v>40878</v>
      </c>
      <c r="B1015" s="10">
        <f>IF(ISBLANK([1]buy_and_hold_prices.csv!B1015),"",[1]buy_and_hold_prices.csv!B1015)</f>
        <v>1.0079824941261699</v>
      </c>
      <c r="C1015" s="10">
        <f>IF(ISBLANK([1]buy_and_hold_prices.csv!C1015),"",[1]buy_and_hold_prices.csv!C1015)</f>
        <v>17.7</v>
      </c>
      <c r="D1015" s="10">
        <f>IF(ISBLANK([1]buy_and_hold_prices.csv!D1015),"",[1]buy_and_hold_prices.csv!D1015)</f>
        <v>74.14</v>
      </c>
      <c r="E1015" s="10">
        <f>IF(ISBLANK([1]buy_and_hold_prices.csv!E1015),"",[1]buy_and_hold_prices.csv!E1015)</f>
        <v>39.72</v>
      </c>
      <c r="F1015" s="10">
        <f>IF(ISBLANK([1]buy_and_hold_prices.csv!F1015),"",[1]buy_and_hold_prices.csv!F1015)</f>
        <v>18.68</v>
      </c>
      <c r="G1015" s="8" t="str">
        <f>IF(ISBLANK([1]buy_and_hold_prices.csv!G1015),"",[1]buy_and_hold_prices.csv!G1015)</f>
        <v/>
      </c>
      <c r="H1015" s="8" t="str">
        <f>IF(ISBLANK([1]buy_and_hold_prices.csv!H1015),"",[1]buy_and_hold_prices.csv!H1015)</f>
        <v/>
      </c>
      <c r="I1015" s="8" t="str">
        <f>IF(ISBLANK([1]buy_and_hold_prices.csv!I1015),"",[1]buy_and_hold_prices.csv!I1015)</f>
        <v/>
      </c>
      <c r="J1015" s="8" t="str">
        <f>IF(ISBLANK([1]buy_and_hold_prices.csv!J1015),"",[1]buy_and_hold_prices.csv!J1015)</f>
        <v/>
      </c>
      <c r="K1015" s="8" t="str">
        <f>IF(ISBLANK([1]buy_and_hold_prices.csv!K1015),"",[1]buy_and_hold_prices.csv!K1015)</f>
        <v/>
      </c>
      <c r="L1015" s="8" t="str">
        <f>IF(ISBLANK([1]buy_and_hold_prices.csv!L1015),"",[1]buy_and_hold_prices.csv!L1015)</f>
        <v/>
      </c>
      <c r="M1015" s="8" t="str">
        <f>IF(ISBLANK([1]buy_and_hold_prices.csv!M1015),"",[1]buy_and_hold_prices.csv!M1015)</f>
        <v/>
      </c>
      <c r="N1015" s="8" t="str">
        <f>IF(ISBLANK([1]buy_and_hold_prices.csv!N1015),"",[1]buy_and_hold_prices.csv!N1015)</f>
        <v/>
      </c>
      <c r="O1015" s="8" t="str">
        <f>IF(ISBLANK([1]buy_and_hold_prices.csv!O1015),"",[1]buy_and_hold_prices.csv!O1015)</f>
        <v/>
      </c>
    </row>
    <row r="1016" spans="1:15">
      <c r="A1016" s="9">
        <f>IF(ISBLANK([1]buy_and_hold_prices.csv!A1016),"",[1]buy_and_hold_prices.csv!A1016)</f>
        <v>40879</v>
      </c>
      <c r="B1016" s="10">
        <f>IF(ISBLANK([1]buy_and_hold_prices.csv!B1016),"",[1]buy_and_hold_prices.csv!B1016)</f>
        <v>1.0079900147955501</v>
      </c>
      <c r="C1016" s="10">
        <f>IF(ISBLANK([1]buy_and_hold_prices.csv!C1016),"",[1]buy_and_hold_prices.csv!C1016)</f>
        <v>17.7</v>
      </c>
      <c r="D1016" s="10">
        <f>IF(ISBLANK([1]buy_and_hold_prices.csv!D1016),"",[1]buy_and_hold_prices.csv!D1016)</f>
        <v>70.36</v>
      </c>
      <c r="E1016" s="10">
        <f>IF(ISBLANK([1]buy_and_hold_prices.csv!E1016),"",[1]buy_and_hold_prices.csv!E1016)</f>
        <v>41.73</v>
      </c>
      <c r="F1016" s="10">
        <f>IF(ISBLANK([1]buy_and_hold_prices.csv!F1016),"",[1]buy_and_hold_prices.csv!F1016)</f>
        <v>20.02</v>
      </c>
      <c r="G1016" s="8" t="str">
        <f>IF(ISBLANK([1]buy_and_hold_prices.csv!G1016),"",[1]buy_and_hold_prices.csv!G1016)</f>
        <v/>
      </c>
      <c r="H1016" s="8" t="str">
        <f>IF(ISBLANK([1]buy_and_hold_prices.csv!H1016),"",[1]buy_and_hold_prices.csv!H1016)</f>
        <v/>
      </c>
      <c r="I1016" s="8" t="str">
        <f>IF(ISBLANK([1]buy_and_hold_prices.csv!I1016),"",[1]buy_and_hold_prices.csv!I1016)</f>
        <v/>
      </c>
      <c r="J1016" s="8" t="str">
        <f>IF(ISBLANK([1]buy_and_hold_prices.csv!J1016),"",[1]buy_and_hold_prices.csv!J1016)</f>
        <v/>
      </c>
      <c r="K1016" s="8" t="str">
        <f>IF(ISBLANK([1]buy_and_hold_prices.csv!K1016),"",[1]buy_and_hold_prices.csv!K1016)</f>
        <v/>
      </c>
      <c r="L1016" s="8" t="str">
        <f>IF(ISBLANK([1]buy_and_hold_prices.csv!L1016),"",[1]buy_and_hold_prices.csv!L1016)</f>
        <v/>
      </c>
      <c r="M1016" s="8" t="str">
        <f>IF(ISBLANK([1]buy_and_hold_prices.csv!M1016),"",[1]buy_and_hold_prices.csv!M1016)</f>
        <v/>
      </c>
      <c r="N1016" s="8" t="str">
        <f>IF(ISBLANK([1]buy_and_hold_prices.csv!N1016),"",[1]buy_and_hold_prices.csv!N1016)</f>
        <v/>
      </c>
      <c r="O1016" s="8" t="str">
        <f>IF(ISBLANK([1]buy_and_hold_prices.csv!O1016),"",[1]buy_and_hold_prices.csv!O1016)</f>
        <v/>
      </c>
    </row>
    <row r="1017" spans="1:15">
      <c r="A1017" s="9">
        <f>IF(ISBLANK([1]buy_and_hold_prices.csv!A1017),"",[1]buy_and_hold_prices.csv!A1017)</f>
        <v>40880</v>
      </c>
      <c r="B1017" s="10">
        <f>IF(ISBLANK([1]buy_and_hold_prices.csv!B1017),"",[1]buy_and_hold_prices.csv!B1017)</f>
        <v>1.00799772871914</v>
      </c>
      <c r="C1017" s="10">
        <f>IF(ISBLANK([1]buy_and_hold_prices.csv!C1017),"",[1]buy_and_hold_prices.csv!C1017)</f>
        <v>17.649999999999999</v>
      </c>
      <c r="D1017" s="10">
        <f>IF(ISBLANK([1]buy_and_hold_prices.csv!D1017),"",[1]buy_and_hold_prices.csv!D1017)</f>
        <v>72.45</v>
      </c>
      <c r="E1017" s="10">
        <f>IF(ISBLANK([1]buy_and_hold_prices.csv!E1017),"",[1]buy_and_hold_prices.csv!E1017)</f>
        <v>40.44</v>
      </c>
      <c r="F1017" s="10">
        <f>IF(ISBLANK([1]buy_and_hold_prices.csv!F1017),"",[1]buy_and_hold_prices.csv!F1017)</f>
        <v>18.22</v>
      </c>
      <c r="G1017" s="8" t="str">
        <f>IF(ISBLANK([1]buy_and_hold_prices.csv!G1017),"",[1]buy_and_hold_prices.csv!G1017)</f>
        <v/>
      </c>
      <c r="H1017" s="8" t="str">
        <f>IF(ISBLANK([1]buy_and_hold_prices.csv!H1017),"",[1]buy_and_hold_prices.csv!H1017)</f>
        <v/>
      </c>
      <c r="I1017" s="8" t="str">
        <f>IF(ISBLANK([1]buy_and_hold_prices.csv!I1017),"",[1]buy_and_hold_prices.csv!I1017)</f>
        <v/>
      </c>
      <c r="J1017" s="8" t="str">
        <f>IF(ISBLANK([1]buy_and_hold_prices.csv!J1017),"",[1]buy_and_hold_prices.csv!J1017)</f>
        <v/>
      </c>
      <c r="K1017" s="8" t="str">
        <f>IF(ISBLANK([1]buy_and_hold_prices.csv!K1017),"",[1]buy_and_hold_prices.csv!K1017)</f>
        <v/>
      </c>
      <c r="L1017" s="8" t="str">
        <f>IF(ISBLANK([1]buy_and_hold_prices.csv!L1017),"",[1]buy_and_hold_prices.csv!L1017)</f>
        <v/>
      </c>
      <c r="M1017" s="8" t="str">
        <f>IF(ISBLANK([1]buy_and_hold_prices.csv!M1017),"",[1]buy_and_hold_prices.csv!M1017)</f>
        <v/>
      </c>
      <c r="N1017" s="8" t="str">
        <f>IF(ISBLANK([1]buy_and_hold_prices.csv!N1017),"",[1]buy_and_hold_prices.csv!N1017)</f>
        <v/>
      </c>
      <c r="O1017" s="8" t="str">
        <f>IF(ISBLANK([1]buy_and_hold_prices.csv!O1017),"",[1]buy_and_hold_prices.csv!O1017)</f>
        <v/>
      </c>
    </row>
    <row r="1018" spans="1:15">
      <c r="A1018" s="9">
        <f>IF(ISBLANK([1]buy_and_hold_prices.csv!A1018),"",[1]buy_and_hold_prices.csv!A1018)</f>
        <v>40883</v>
      </c>
      <c r="B1018" s="10">
        <f>IF(ISBLANK([1]buy_and_hold_prices.csv!B1018),"",[1]buy_and_hold_prices.csv!B1018)</f>
        <v>1.0080211928483001</v>
      </c>
      <c r="C1018" s="10">
        <f>IF(ISBLANK([1]buy_and_hold_prices.csv!C1018),"",[1]buy_and_hold_prices.csv!C1018)</f>
        <v>17.59</v>
      </c>
      <c r="D1018" s="10">
        <f>IF(ISBLANK([1]buy_and_hold_prices.csv!D1018),"",[1]buy_and_hold_prices.csv!D1018)</f>
        <v>69.16</v>
      </c>
      <c r="E1018" s="10">
        <f>IF(ISBLANK([1]buy_and_hold_prices.csv!E1018),"",[1]buy_and_hold_prices.csv!E1018)</f>
        <v>42.44</v>
      </c>
      <c r="F1018" s="10">
        <f>IF(ISBLANK([1]buy_and_hold_prices.csv!F1018),"",[1]buy_and_hold_prices.csv!F1018)</f>
        <v>18.649999999999999</v>
      </c>
      <c r="G1018" s="8" t="str">
        <f>IF(ISBLANK([1]buy_and_hold_prices.csv!G1018),"",[1]buy_and_hold_prices.csv!G1018)</f>
        <v/>
      </c>
      <c r="H1018" s="8" t="str">
        <f>IF(ISBLANK([1]buy_and_hold_prices.csv!H1018),"",[1]buy_and_hold_prices.csv!H1018)</f>
        <v/>
      </c>
      <c r="I1018" s="8" t="str">
        <f>IF(ISBLANK([1]buy_and_hold_prices.csv!I1018),"",[1]buy_and_hold_prices.csv!I1018)</f>
        <v/>
      </c>
      <c r="J1018" s="8" t="str">
        <f>IF(ISBLANK([1]buy_and_hold_prices.csv!J1018),"",[1]buy_and_hold_prices.csv!J1018)</f>
        <v/>
      </c>
      <c r="K1018" s="8" t="str">
        <f>IF(ISBLANK([1]buy_and_hold_prices.csv!K1018),"",[1]buy_and_hold_prices.csv!K1018)</f>
        <v/>
      </c>
      <c r="L1018" s="8" t="str">
        <f>IF(ISBLANK([1]buy_and_hold_prices.csv!L1018),"",[1]buy_and_hold_prices.csv!L1018)</f>
        <v/>
      </c>
      <c r="M1018" s="8" t="str">
        <f>IF(ISBLANK([1]buy_and_hold_prices.csv!M1018),"",[1]buy_and_hold_prices.csv!M1018)</f>
        <v/>
      </c>
      <c r="N1018" s="8" t="str">
        <f>IF(ISBLANK([1]buy_and_hold_prices.csv!N1018),"",[1]buy_and_hold_prices.csv!N1018)</f>
        <v/>
      </c>
      <c r="O1018" s="8" t="str">
        <f>IF(ISBLANK([1]buy_and_hold_prices.csv!O1018),"",[1]buy_and_hold_prices.csv!O1018)</f>
        <v/>
      </c>
    </row>
    <row r="1019" spans="1:15">
      <c r="A1019" s="9">
        <f>IF(ISBLANK([1]buy_and_hold_prices.csv!A1019),"",[1]buy_and_hold_prices.csv!A1019)</f>
        <v>40884</v>
      </c>
      <c r="B1019" s="10">
        <f>IF(ISBLANK([1]buy_and_hold_prices.csv!B1019),"",[1]buy_and_hold_prices.csv!B1019)</f>
        <v>1.0080293998208401</v>
      </c>
      <c r="C1019" s="10">
        <f>IF(ISBLANK([1]buy_and_hold_prices.csv!C1019),"",[1]buy_and_hold_prices.csv!C1019)</f>
        <v>17.5</v>
      </c>
      <c r="D1019" s="10">
        <f>IF(ISBLANK([1]buy_and_hold_prices.csv!D1019),"",[1]buy_and_hold_prices.csv!D1019)</f>
        <v>68.17</v>
      </c>
      <c r="E1019" s="10">
        <f>IF(ISBLANK([1]buy_and_hold_prices.csv!E1019),"",[1]buy_and_hold_prices.csv!E1019)</f>
        <v>42.9</v>
      </c>
      <c r="F1019" s="10">
        <f>IF(ISBLANK([1]buy_and_hold_prices.csv!F1019),"",[1]buy_and_hold_prices.csv!F1019)</f>
        <v>19.23</v>
      </c>
      <c r="G1019" s="8" t="str">
        <f>IF(ISBLANK([1]buy_and_hold_prices.csv!G1019),"",[1]buy_and_hold_prices.csv!G1019)</f>
        <v/>
      </c>
      <c r="H1019" s="8" t="str">
        <f>IF(ISBLANK([1]buy_and_hold_prices.csv!H1019),"",[1]buy_and_hold_prices.csv!H1019)</f>
        <v/>
      </c>
      <c r="I1019" s="8" t="str">
        <f>IF(ISBLANK([1]buy_and_hold_prices.csv!I1019),"",[1]buy_and_hold_prices.csv!I1019)</f>
        <v/>
      </c>
      <c r="J1019" s="8" t="str">
        <f>IF(ISBLANK([1]buy_and_hold_prices.csv!J1019),"",[1]buy_and_hold_prices.csv!J1019)</f>
        <v/>
      </c>
      <c r="K1019" s="8" t="str">
        <f>IF(ISBLANK([1]buy_and_hold_prices.csv!K1019),"",[1]buy_and_hold_prices.csv!K1019)</f>
        <v/>
      </c>
      <c r="L1019" s="8" t="str">
        <f>IF(ISBLANK([1]buy_and_hold_prices.csv!L1019),"",[1]buy_and_hold_prices.csv!L1019)</f>
        <v/>
      </c>
      <c r="M1019" s="8" t="str">
        <f>IF(ISBLANK([1]buy_and_hold_prices.csv!M1019),"",[1]buy_and_hold_prices.csv!M1019)</f>
        <v/>
      </c>
      <c r="N1019" s="8" t="str">
        <f>IF(ISBLANK([1]buy_and_hold_prices.csv!N1019),"",[1]buy_and_hold_prices.csv!N1019)</f>
        <v/>
      </c>
      <c r="O1019" s="8" t="str">
        <f>IF(ISBLANK([1]buy_and_hold_prices.csv!O1019),"",[1]buy_and_hold_prices.csv!O1019)</f>
        <v/>
      </c>
    </row>
    <row r="1020" spans="1:15">
      <c r="A1020" s="9">
        <f>IF(ISBLANK([1]buy_and_hold_prices.csv!A1020),"",[1]buy_and_hold_prices.csv!A1020)</f>
        <v>40885</v>
      </c>
      <c r="B1020" s="10">
        <f>IF(ISBLANK([1]buy_and_hold_prices.csv!B1020),"",[1]buy_and_hold_prices.csv!B1020)</f>
        <v>1.00803781406625</v>
      </c>
      <c r="C1020" s="10">
        <f>IF(ISBLANK([1]buy_and_hold_prices.csv!C1020),"",[1]buy_and_hold_prices.csv!C1020)</f>
        <v>17.440000000000001</v>
      </c>
      <c r="D1020" s="10">
        <f>IF(ISBLANK([1]buy_and_hold_prices.csv!D1020),"",[1]buy_and_hold_prices.csv!D1020)</f>
        <v>65.8</v>
      </c>
      <c r="E1020" s="10">
        <f>IF(ISBLANK([1]buy_and_hold_prices.csv!E1020),"",[1]buy_and_hold_prices.csv!E1020)</f>
        <v>44.44</v>
      </c>
      <c r="F1020" s="10">
        <f>IF(ISBLANK([1]buy_and_hold_prices.csv!F1020),"",[1]buy_and_hold_prices.csv!F1020)</f>
        <v>19.989999999999998</v>
      </c>
      <c r="G1020" s="8" t="str">
        <f>IF(ISBLANK([1]buy_and_hold_prices.csv!G1020),"",[1]buy_and_hold_prices.csv!G1020)</f>
        <v/>
      </c>
      <c r="H1020" s="8" t="str">
        <f>IF(ISBLANK([1]buy_and_hold_prices.csv!H1020),"",[1]buy_and_hold_prices.csv!H1020)</f>
        <v/>
      </c>
      <c r="I1020" s="8" t="str">
        <f>IF(ISBLANK([1]buy_and_hold_prices.csv!I1020),"",[1]buy_and_hold_prices.csv!I1020)</f>
        <v/>
      </c>
      <c r="J1020" s="8" t="str">
        <f>IF(ISBLANK([1]buy_and_hold_prices.csv!J1020),"",[1]buy_and_hold_prices.csv!J1020)</f>
        <v/>
      </c>
      <c r="K1020" s="8" t="str">
        <f>IF(ISBLANK([1]buy_and_hold_prices.csv!K1020),"",[1]buy_and_hold_prices.csv!K1020)</f>
        <v/>
      </c>
      <c r="L1020" s="8" t="str">
        <f>IF(ISBLANK([1]buy_and_hold_prices.csv!L1020),"",[1]buy_and_hold_prices.csv!L1020)</f>
        <v/>
      </c>
      <c r="M1020" s="8" t="str">
        <f>IF(ISBLANK([1]buy_and_hold_prices.csv!M1020),"",[1]buy_and_hold_prices.csv!M1020)</f>
        <v/>
      </c>
      <c r="N1020" s="8" t="str">
        <f>IF(ISBLANK([1]buy_and_hold_prices.csv!N1020),"",[1]buy_and_hold_prices.csv!N1020)</f>
        <v/>
      </c>
      <c r="O1020" s="8" t="str">
        <f>IF(ISBLANK([1]buy_and_hold_prices.csv!O1020),"",[1]buy_and_hold_prices.csv!O1020)</f>
        <v/>
      </c>
    </row>
    <row r="1021" spans="1:15">
      <c r="A1021" s="9">
        <f>IF(ISBLANK([1]buy_and_hold_prices.csv!A1021),"",[1]buy_and_hold_prices.csv!A1021)</f>
        <v>40886</v>
      </c>
      <c r="B1021" s="10">
        <f>IF(ISBLANK([1]buy_and_hold_prices.csv!B1021),"",[1]buy_and_hold_prices.csv!B1021)</f>
        <v>1.00804669039922</v>
      </c>
      <c r="C1021" s="10">
        <f>IF(ISBLANK([1]buy_and_hold_prices.csv!C1021),"",[1]buy_and_hold_prices.csv!C1021)</f>
        <v>17.440000000000001</v>
      </c>
      <c r="D1021" s="10">
        <f>IF(ISBLANK([1]buy_and_hold_prices.csv!D1021),"",[1]buy_and_hold_prices.csv!D1021)</f>
        <v>66.39</v>
      </c>
      <c r="E1021" s="10">
        <f>IF(ISBLANK([1]buy_and_hold_prices.csv!E1021),"",[1]buy_and_hold_prices.csv!E1021)</f>
        <v>43.98</v>
      </c>
      <c r="F1021" s="10">
        <f>IF(ISBLANK([1]buy_and_hold_prices.csv!F1021),"",[1]buy_and_hold_prices.csv!F1021)</f>
        <v>20.28</v>
      </c>
      <c r="G1021" s="8" t="str">
        <f>IF(ISBLANK([1]buy_and_hold_prices.csv!G1021),"",[1]buy_and_hold_prices.csv!G1021)</f>
        <v/>
      </c>
      <c r="H1021" s="8" t="str">
        <f>IF(ISBLANK([1]buy_and_hold_prices.csv!H1021),"",[1]buy_and_hold_prices.csv!H1021)</f>
        <v/>
      </c>
      <c r="I1021" s="8" t="str">
        <f>IF(ISBLANK([1]buy_and_hold_prices.csv!I1021),"",[1]buy_and_hold_prices.csv!I1021)</f>
        <v/>
      </c>
      <c r="J1021" s="8" t="str">
        <f>IF(ISBLANK([1]buy_and_hold_prices.csv!J1021),"",[1]buy_and_hold_prices.csv!J1021)</f>
        <v/>
      </c>
      <c r="K1021" s="8" t="str">
        <f>IF(ISBLANK([1]buy_and_hold_prices.csv!K1021),"",[1]buy_and_hold_prices.csv!K1021)</f>
        <v/>
      </c>
      <c r="L1021" s="8" t="str">
        <f>IF(ISBLANK([1]buy_and_hold_prices.csv!L1021),"",[1]buy_and_hold_prices.csv!L1021)</f>
        <v/>
      </c>
      <c r="M1021" s="8" t="str">
        <f>IF(ISBLANK([1]buy_and_hold_prices.csv!M1021),"",[1]buy_and_hold_prices.csv!M1021)</f>
        <v/>
      </c>
      <c r="N1021" s="8" t="str">
        <f>IF(ISBLANK([1]buy_and_hold_prices.csv!N1021),"",[1]buy_and_hold_prices.csv!N1021)</f>
        <v/>
      </c>
      <c r="O1021" s="8" t="str">
        <f>IF(ISBLANK([1]buy_and_hold_prices.csv!O1021),"",[1]buy_and_hold_prices.csv!O1021)</f>
        <v/>
      </c>
    </row>
    <row r="1022" spans="1:15">
      <c r="A1022" s="9">
        <f>IF(ISBLANK([1]buy_and_hold_prices.csv!A1022),"",[1]buy_and_hold_prices.csv!A1022)</f>
        <v>40887</v>
      </c>
      <c r="B1022" s="10">
        <f>IF(ISBLANK([1]buy_and_hold_prices.csv!B1022),"",[1]buy_and_hold_prices.csv!B1022)</f>
        <v>1.0080559448278701</v>
      </c>
      <c r="C1022" s="10">
        <f>IF(ISBLANK([1]buy_and_hold_prices.csv!C1022),"",[1]buy_and_hold_prices.csv!C1022)</f>
        <v>17.23</v>
      </c>
      <c r="D1022" s="10">
        <f>IF(ISBLANK([1]buy_and_hold_prices.csv!D1022),"",[1]buy_and_hold_prices.csv!D1022)</f>
        <v>62</v>
      </c>
      <c r="E1022" s="10">
        <f>IF(ISBLANK([1]buy_and_hold_prices.csv!E1022),"",[1]buy_and_hold_prices.csv!E1022)</f>
        <v>46.87</v>
      </c>
      <c r="F1022" s="10">
        <f>IF(ISBLANK([1]buy_and_hold_prices.csv!F1022),"",[1]buy_and_hold_prices.csv!F1022)</f>
        <v>23.33</v>
      </c>
      <c r="G1022" s="8" t="str">
        <f>IF(ISBLANK([1]buy_and_hold_prices.csv!G1022),"",[1]buy_and_hold_prices.csv!G1022)</f>
        <v/>
      </c>
      <c r="H1022" s="8" t="str">
        <f>IF(ISBLANK([1]buy_and_hold_prices.csv!H1022),"",[1]buy_and_hold_prices.csv!H1022)</f>
        <v/>
      </c>
      <c r="I1022" s="8" t="str">
        <f>IF(ISBLANK([1]buy_and_hold_prices.csv!I1022),"",[1]buy_and_hold_prices.csv!I1022)</f>
        <v/>
      </c>
      <c r="J1022" s="8" t="str">
        <f>IF(ISBLANK([1]buy_and_hold_prices.csv!J1022),"",[1]buy_and_hold_prices.csv!J1022)</f>
        <v/>
      </c>
      <c r="K1022" s="8" t="str">
        <f>IF(ISBLANK([1]buy_and_hold_prices.csv!K1022),"",[1]buy_and_hold_prices.csv!K1022)</f>
        <v/>
      </c>
      <c r="L1022" s="8" t="str">
        <f>IF(ISBLANK([1]buy_and_hold_prices.csv!L1022),"",[1]buy_and_hold_prices.csv!L1022)</f>
        <v/>
      </c>
      <c r="M1022" s="8" t="str">
        <f>IF(ISBLANK([1]buy_and_hold_prices.csv!M1022),"",[1]buy_and_hold_prices.csv!M1022)</f>
        <v/>
      </c>
      <c r="N1022" s="8" t="str">
        <f>IF(ISBLANK([1]buy_and_hold_prices.csv!N1022),"",[1]buy_and_hold_prices.csv!N1022)</f>
        <v/>
      </c>
      <c r="O1022" s="8" t="str">
        <f>IF(ISBLANK([1]buy_and_hold_prices.csv!O1022),"",[1]buy_and_hold_prices.csv!O1022)</f>
        <v/>
      </c>
    </row>
    <row r="1023" spans="1:15">
      <c r="A1023" s="9">
        <f>IF(ISBLANK([1]buy_and_hold_prices.csv!A1023),"",[1]buy_and_hold_prices.csv!A1023)</f>
        <v>40890</v>
      </c>
      <c r="B1023" s="10">
        <f>IF(ISBLANK([1]buy_and_hold_prices.csv!B1023),"",[1]buy_and_hold_prices.csv!B1023)</f>
        <v>1.0080841006525201</v>
      </c>
      <c r="C1023" s="10">
        <f>IF(ISBLANK([1]buy_and_hold_prices.csv!C1023),"",[1]buy_and_hold_prices.csv!C1023)</f>
        <v>16.96</v>
      </c>
      <c r="D1023" s="10">
        <f>IF(ISBLANK([1]buy_and_hold_prices.csv!D1023),"",[1]buy_and_hold_prices.csv!D1023)</f>
        <v>60.74</v>
      </c>
      <c r="E1023" s="10">
        <f>IF(ISBLANK([1]buy_and_hold_prices.csv!E1023),"",[1]buy_and_hold_prices.csv!E1023)</f>
        <v>47.76</v>
      </c>
      <c r="F1023" s="10">
        <f>IF(ISBLANK([1]buy_and_hold_prices.csv!F1023),"",[1]buy_and_hold_prices.csv!F1023)</f>
        <v>21.67</v>
      </c>
      <c r="G1023" s="8" t="str">
        <f>IF(ISBLANK([1]buy_and_hold_prices.csv!G1023),"",[1]buy_and_hold_prices.csv!G1023)</f>
        <v/>
      </c>
      <c r="H1023" s="8" t="str">
        <f>IF(ISBLANK([1]buy_and_hold_prices.csv!H1023),"",[1]buy_and_hold_prices.csv!H1023)</f>
        <v/>
      </c>
      <c r="I1023" s="8" t="str">
        <f>IF(ISBLANK([1]buy_and_hold_prices.csv!I1023),"",[1]buy_and_hold_prices.csv!I1023)</f>
        <v/>
      </c>
      <c r="J1023" s="8" t="str">
        <f>IF(ISBLANK([1]buy_and_hold_prices.csv!J1023),"",[1]buy_and_hold_prices.csv!J1023)</f>
        <v/>
      </c>
      <c r="K1023" s="8" t="str">
        <f>IF(ISBLANK([1]buy_and_hold_prices.csv!K1023),"",[1]buy_and_hold_prices.csv!K1023)</f>
        <v/>
      </c>
      <c r="L1023" s="8" t="str">
        <f>IF(ISBLANK([1]buy_and_hold_prices.csv!L1023),"",[1]buy_and_hold_prices.csv!L1023)</f>
        <v/>
      </c>
      <c r="M1023" s="8" t="str">
        <f>IF(ISBLANK([1]buy_and_hold_prices.csv!M1023),"",[1]buy_and_hold_prices.csv!M1023)</f>
        <v/>
      </c>
      <c r="N1023" s="8" t="str">
        <f>IF(ISBLANK([1]buy_and_hold_prices.csv!N1023),"",[1]buy_and_hold_prices.csv!N1023)</f>
        <v/>
      </c>
      <c r="O1023" s="8" t="str">
        <f>IF(ISBLANK([1]buy_and_hold_prices.csv!O1023),"",[1]buy_and_hold_prices.csv!O1023)</f>
        <v/>
      </c>
    </row>
    <row r="1024" spans="1:15">
      <c r="A1024" s="9">
        <f>IF(ISBLANK([1]buy_and_hold_prices.csv!A1024),"",[1]buy_and_hold_prices.csv!A1024)</f>
        <v>40891</v>
      </c>
      <c r="B1024" s="10">
        <f>IF(ISBLANK([1]buy_and_hold_prices.csv!B1024),"",[1]buy_and_hold_prices.csv!B1024)</f>
        <v>1.00809391547133</v>
      </c>
      <c r="C1024" s="10">
        <f>IF(ISBLANK([1]buy_and_hold_prices.csv!C1024),"",[1]buy_and_hold_prices.csv!C1024)</f>
        <v>17.11</v>
      </c>
      <c r="D1024" s="10">
        <f>IF(ISBLANK([1]buy_and_hold_prices.csv!D1024),"",[1]buy_and_hold_prices.csv!D1024)</f>
        <v>63.19</v>
      </c>
      <c r="E1024" s="10">
        <f>IF(ISBLANK([1]buy_and_hold_prices.csv!E1024),"",[1]buy_and_hold_prices.csv!E1024)</f>
        <v>45.85</v>
      </c>
      <c r="F1024" s="10">
        <f>IF(ISBLANK([1]buy_and_hold_prices.csv!F1024),"",[1]buy_and_hold_prices.csv!F1024)</f>
        <v>20.76</v>
      </c>
      <c r="G1024" s="8" t="str">
        <f>IF(ISBLANK([1]buy_and_hold_prices.csv!G1024),"",[1]buy_and_hold_prices.csv!G1024)</f>
        <v/>
      </c>
      <c r="H1024" s="8" t="str">
        <f>IF(ISBLANK([1]buy_and_hold_prices.csv!H1024),"",[1]buy_and_hold_prices.csv!H1024)</f>
        <v/>
      </c>
      <c r="I1024" s="8" t="str">
        <f>IF(ISBLANK([1]buy_and_hold_prices.csv!I1024),"",[1]buy_and_hold_prices.csv!I1024)</f>
        <v/>
      </c>
      <c r="J1024" s="8" t="str">
        <f>IF(ISBLANK([1]buy_and_hold_prices.csv!J1024),"",[1]buy_and_hold_prices.csv!J1024)</f>
        <v/>
      </c>
      <c r="K1024" s="8" t="str">
        <f>IF(ISBLANK([1]buy_and_hold_prices.csv!K1024),"",[1]buy_and_hold_prices.csv!K1024)</f>
        <v/>
      </c>
      <c r="L1024" s="8" t="str">
        <f>IF(ISBLANK([1]buy_and_hold_prices.csv!L1024),"",[1]buy_and_hold_prices.csv!L1024)</f>
        <v/>
      </c>
      <c r="M1024" s="8" t="str">
        <f>IF(ISBLANK([1]buy_and_hold_prices.csv!M1024),"",[1]buy_and_hold_prices.csv!M1024)</f>
        <v/>
      </c>
      <c r="N1024" s="8" t="str">
        <f>IF(ISBLANK([1]buy_and_hold_prices.csv!N1024),"",[1]buy_and_hold_prices.csv!N1024)</f>
        <v/>
      </c>
      <c r="O1024" s="8" t="str">
        <f>IF(ISBLANK([1]buy_and_hold_prices.csv!O1024),"",[1]buy_and_hold_prices.csv!O1024)</f>
        <v/>
      </c>
    </row>
    <row r="1025" spans="1:15">
      <c r="A1025" s="9">
        <f>IF(ISBLANK([1]buy_and_hold_prices.csv!A1025),"",[1]buy_and_hold_prices.csv!A1025)</f>
        <v>40892</v>
      </c>
      <c r="B1025" s="10">
        <f>IF(ISBLANK([1]buy_and_hold_prices.csv!B1025),"",[1]buy_and_hold_prices.csv!B1025)</f>
        <v>1.0081039964104901</v>
      </c>
      <c r="C1025" s="10">
        <f>IF(ISBLANK([1]buy_and_hold_prices.csv!C1025),"",[1]buy_and_hold_prices.csv!C1025)</f>
        <v>17.399999999999999</v>
      </c>
      <c r="D1025" s="10">
        <f>IF(ISBLANK([1]buy_and_hold_prices.csv!D1025),"",[1]buy_and_hold_prices.csv!D1025)</f>
        <v>66.12</v>
      </c>
      <c r="E1025" s="10">
        <f>IF(ISBLANK([1]buy_and_hold_prices.csv!E1025),"",[1]buy_and_hold_prices.csv!E1025)</f>
        <v>43.75</v>
      </c>
      <c r="F1025" s="10">
        <f>IF(ISBLANK([1]buy_and_hold_prices.csv!F1025),"",[1]buy_and_hold_prices.csv!F1025)</f>
        <v>19.34</v>
      </c>
      <c r="G1025" s="8" t="str">
        <f>IF(ISBLANK([1]buy_and_hold_prices.csv!G1025),"",[1]buy_and_hold_prices.csv!G1025)</f>
        <v/>
      </c>
      <c r="H1025" s="8" t="str">
        <f>IF(ISBLANK([1]buy_and_hold_prices.csv!H1025),"",[1]buy_and_hold_prices.csv!H1025)</f>
        <v/>
      </c>
      <c r="I1025" s="8" t="str">
        <f>IF(ISBLANK([1]buy_and_hold_prices.csv!I1025),"",[1]buy_and_hold_prices.csv!I1025)</f>
        <v/>
      </c>
      <c r="J1025" s="8" t="str">
        <f>IF(ISBLANK([1]buy_and_hold_prices.csv!J1025),"",[1]buy_and_hold_prices.csv!J1025)</f>
        <v/>
      </c>
      <c r="K1025" s="8" t="str">
        <f>IF(ISBLANK([1]buy_and_hold_prices.csv!K1025),"",[1]buy_and_hold_prices.csv!K1025)</f>
        <v/>
      </c>
      <c r="L1025" s="8" t="str">
        <f>IF(ISBLANK([1]buy_and_hold_prices.csv!L1025),"",[1]buy_and_hold_prices.csv!L1025)</f>
        <v/>
      </c>
      <c r="M1025" s="8" t="str">
        <f>IF(ISBLANK([1]buy_and_hold_prices.csv!M1025),"",[1]buy_and_hold_prices.csv!M1025)</f>
        <v/>
      </c>
      <c r="N1025" s="8" t="str">
        <f>IF(ISBLANK([1]buy_and_hold_prices.csv!N1025),"",[1]buy_and_hold_prices.csv!N1025)</f>
        <v/>
      </c>
      <c r="O1025" s="8" t="str">
        <f>IF(ISBLANK([1]buy_and_hold_prices.csv!O1025),"",[1]buy_and_hold_prices.csv!O1025)</f>
        <v/>
      </c>
    </row>
    <row r="1026" spans="1:15">
      <c r="A1026" s="9">
        <f>IF(ISBLANK([1]buy_and_hold_prices.csv!A1026),"",[1]buy_and_hold_prices.csv!A1026)</f>
        <v>40893</v>
      </c>
      <c r="B1026" s="10">
        <f>IF(ISBLANK([1]buy_and_hold_prices.csv!B1026),"",[1]buy_and_hold_prices.csv!B1026)</f>
        <v>1.0081152563720699</v>
      </c>
      <c r="C1026" s="10">
        <f>IF(ISBLANK([1]buy_and_hold_prices.csv!C1026),"",[1]buy_and_hold_prices.csv!C1026)</f>
        <v>17.47</v>
      </c>
      <c r="D1026" s="10">
        <f>IF(ISBLANK([1]buy_and_hold_prices.csv!D1026),"",[1]buy_and_hold_prices.csv!D1026)</f>
        <v>63.99</v>
      </c>
      <c r="E1026" s="10">
        <f>IF(ISBLANK([1]buy_and_hold_prices.csv!E1026),"",[1]buy_and_hold_prices.csv!E1026)</f>
        <v>45.15</v>
      </c>
      <c r="F1026" s="10">
        <f>IF(ISBLANK([1]buy_and_hold_prices.csv!F1026),"",[1]buy_and_hold_prices.csv!F1026)</f>
        <v>20.16</v>
      </c>
      <c r="G1026" s="8" t="str">
        <f>IF(ISBLANK([1]buy_and_hold_prices.csv!G1026),"",[1]buy_and_hold_prices.csv!G1026)</f>
        <v/>
      </c>
      <c r="H1026" s="8" t="str">
        <f>IF(ISBLANK([1]buy_and_hold_prices.csv!H1026),"",[1]buy_and_hold_prices.csv!H1026)</f>
        <v/>
      </c>
      <c r="I1026" s="8" t="str">
        <f>IF(ISBLANK([1]buy_and_hold_prices.csv!I1026),"",[1]buy_and_hold_prices.csv!I1026)</f>
        <v/>
      </c>
      <c r="J1026" s="8" t="str">
        <f>IF(ISBLANK([1]buy_and_hold_prices.csv!J1026),"",[1]buy_and_hold_prices.csv!J1026)</f>
        <v/>
      </c>
      <c r="K1026" s="8" t="str">
        <f>IF(ISBLANK([1]buy_and_hold_prices.csv!K1026),"",[1]buy_and_hold_prices.csv!K1026)</f>
        <v/>
      </c>
      <c r="L1026" s="8" t="str">
        <f>IF(ISBLANK([1]buy_and_hold_prices.csv!L1026),"",[1]buy_and_hold_prices.csv!L1026)</f>
        <v/>
      </c>
      <c r="M1026" s="8" t="str">
        <f>IF(ISBLANK([1]buy_and_hold_prices.csv!M1026),"",[1]buy_and_hold_prices.csv!M1026)</f>
        <v/>
      </c>
      <c r="N1026" s="8" t="str">
        <f>IF(ISBLANK([1]buy_and_hold_prices.csv!N1026),"",[1]buy_and_hold_prices.csv!N1026)</f>
        <v/>
      </c>
      <c r="O1026" s="8" t="str">
        <f>IF(ISBLANK([1]buy_and_hold_prices.csv!O1026),"",[1]buy_and_hold_prices.csv!O1026)</f>
        <v/>
      </c>
    </row>
    <row r="1027" spans="1:15">
      <c r="A1027" s="9">
        <f>IF(ISBLANK([1]buy_and_hold_prices.csv!A1027),"",[1]buy_and_hold_prices.csv!A1027)</f>
        <v>40894</v>
      </c>
      <c r="B1027" s="10">
        <f>IF(ISBLANK([1]buy_and_hold_prices.csv!B1027),"",[1]buy_and_hold_prices.csv!B1027)</f>
        <v>1.00812682169432</v>
      </c>
      <c r="C1027" s="10">
        <f>IF(ISBLANK([1]buy_and_hold_prices.csv!C1027),"",[1]buy_and_hold_prices.csv!C1027)</f>
        <v>17.5</v>
      </c>
      <c r="D1027" s="10">
        <f>IF(ISBLANK([1]buy_and_hold_prices.csv!D1027),"",[1]buy_and_hold_prices.csv!D1027)</f>
        <v>61.05</v>
      </c>
      <c r="E1027" s="10">
        <f>IF(ISBLANK([1]buy_and_hold_prices.csv!E1027),"",[1]buy_and_hold_prices.csv!E1027)</f>
        <v>47.21</v>
      </c>
      <c r="F1027" s="10">
        <f>IF(ISBLANK([1]buy_and_hold_prices.csv!F1027),"",[1]buy_and_hold_prices.csv!F1027)</f>
        <v>21.77</v>
      </c>
      <c r="G1027" s="8" t="str">
        <f>IF(ISBLANK([1]buy_and_hold_prices.csv!G1027),"",[1]buy_and_hold_prices.csv!G1027)</f>
        <v/>
      </c>
      <c r="H1027" s="8" t="str">
        <f>IF(ISBLANK([1]buy_and_hold_prices.csv!H1027),"",[1]buy_and_hold_prices.csv!H1027)</f>
        <v/>
      </c>
      <c r="I1027" s="8" t="str">
        <f>IF(ISBLANK([1]buy_and_hold_prices.csv!I1027),"",[1]buy_and_hold_prices.csv!I1027)</f>
        <v/>
      </c>
      <c r="J1027" s="8" t="str">
        <f>IF(ISBLANK([1]buy_and_hold_prices.csv!J1027),"",[1]buy_and_hold_prices.csv!J1027)</f>
        <v/>
      </c>
      <c r="K1027" s="8" t="str">
        <f>IF(ISBLANK([1]buy_and_hold_prices.csv!K1027),"",[1]buy_and_hold_prices.csv!K1027)</f>
        <v/>
      </c>
      <c r="L1027" s="8" t="str">
        <f>IF(ISBLANK([1]buy_and_hold_prices.csv!L1027),"",[1]buy_and_hold_prices.csv!L1027)</f>
        <v/>
      </c>
      <c r="M1027" s="8" t="str">
        <f>IF(ISBLANK([1]buy_and_hold_prices.csv!M1027),"",[1]buy_and_hold_prices.csv!M1027)</f>
        <v/>
      </c>
      <c r="N1027" s="8" t="str">
        <f>IF(ISBLANK([1]buy_and_hold_prices.csv!N1027),"",[1]buy_and_hold_prices.csv!N1027)</f>
        <v/>
      </c>
      <c r="O1027" s="8" t="str">
        <f>IF(ISBLANK([1]buy_and_hold_prices.csv!O1027),"",[1]buy_and_hold_prices.csv!O1027)</f>
        <v/>
      </c>
    </row>
    <row r="1028" spans="1:15">
      <c r="A1028" s="9">
        <f>IF(ISBLANK([1]buy_and_hold_prices.csv!A1028),"",[1]buy_and_hold_prices.csv!A1028)</f>
        <v>40897</v>
      </c>
      <c r="B1028" s="10">
        <f>IF(ISBLANK([1]buy_and_hold_prices.csv!B1028),"",[1]buy_and_hold_prices.csv!B1028)</f>
        <v>1.00816170048422</v>
      </c>
      <c r="C1028" s="10">
        <f>IF(ISBLANK([1]buy_and_hold_prices.csv!C1028),"",[1]buy_and_hold_prices.csv!C1028)</f>
        <v>17.68</v>
      </c>
      <c r="D1028" s="10">
        <f>IF(ISBLANK([1]buy_and_hold_prices.csv!D1028),"",[1]buy_and_hold_prices.csv!D1028)</f>
        <v>62.44</v>
      </c>
      <c r="E1028" s="10">
        <f>IF(ISBLANK([1]buy_and_hold_prices.csv!E1028),"",[1]buy_and_hold_prices.csv!E1028)</f>
        <v>46.13</v>
      </c>
      <c r="F1028" s="10">
        <f>IF(ISBLANK([1]buy_and_hold_prices.csv!F1028),"",[1]buy_and_hold_prices.csv!F1028)</f>
        <v>20.76</v>
      </c>
      <c r="G1028" s="8" t="str">
        <f>IF(ISBLANK([1]buy_and_hold_prices.csv!G1028),"",[1]buy_and_hold_prices.csv!G1028)</f>
        <v/>
      </c>
      <c r="H1028" s="8" t="str">
        <f>IF(ISBLANK([1]buy_and_hold_prices.csv!H1028),"",[1]buy_and_hold_prices.csv!H1028)</f>
        <v/>
      </c>
      <c r="I1028" s="8" t="str">
        <f>IF(ISBLANK([1]buy_and_hold_prices.csv!I1028),"",[1]buy_and_hold_prices.csv!I1028)</f>
        <v/>
      </c>
      <c r="J1028" s="8" t="str">
        <f>IF(ISBLANK([1]buy_and_hold_prices.csv!J1028),"",[1]buy_and_hold_prices.csv!J1028)</f>
        <v/>
      </c>
      <c r="K1028" s="8" t="str">
        <f>IF(ISBLANK([1]buy_and_hold_prices.csv!K1028),"",[1]buy_and_hold_prices.csv!K1028)</f>
        <v/>
      </c>
      <c r="L1028" s="8" t="str">
        <f>IF(ISBLANK([1]buy_and_hold_prices.csv!L1028),"",[1]buy_and_hold_prices.csv!L1028)</f>
        <v/>
      </c>
      <c r="M1028" s="8" t="str">
        <f>IF(ISBLANK([1]buy_and_hold_prices.csv!M1028),"",[1]buy_and_hold_prices.csv!M1028)</f>
        <v/>
      </c>
      <c r="N1028" s="8" t="str">
        <f>IF(ISBLANK([1]buy_and_hold_prices.csv!N1028),"",[1]buy_and_hold_prices.csv!N1028)</f>
        <v/>
      </c>
      <c r="O1028" s="8" t="str">
        <f>IF(ISBLANK([1]buy_and_hold_prices.csv!O1028),"",[1]buy_and_hold_prices.csv!O1028)</f>
        <v/>
      </c>
    </row>
    <row r="1029" spans="1:15">
      <c r="A1029" s="9">
        <f>IF(ISBLANK([1]buy_and_hold_prices.csv!A1029),"",[1]buy_and_hold_prices.csv!A1029)</f>
        <v>40898</v>
      </c>
      <c r="B1029" s="10">
        <f>IF(ISBLANK([1]buy_and_hold_prices.csv!B1029),"",[1]buy_and_hold_prices.csv!B1029)</f>
        <v>1.0081733923595</v>
      </c>
      <c r="C1029" s="10">
        <f>IF(ISBLANK([1]buy_and_hold_prices.csv!C1029),"",[1]buy_and_hold_prices.csv!C1029)</f>
        <v>17.88</v>
      </c>
      <c r="D1029" s="10">
        <f>IF(ISBLANK([1]buy_and_hold_prices.csv!D1029),"",[1]buy_and_hold_prices.csv!D1029)</f>
        <v>64.12</v>
      </c>
      <c r="E1029" s="10">
        <f>IF(ISBLANK([1]buy_and_hold_prices.csv!E1029),"",[1]buy_and_hold_prices.csv!E1029)</f>
        <v>44.9</v>
      </c>
      <c r="F1029" s="10">
        <f>IF(ISBLANK([1]buy_and_hold_prices.csv!F1029),"",[1]buy_and_hold_prices.csv!F1029)</f>
        <v>19.739999999999998</v>
      </c>
      <c r="G1029" s="8" t="str">
        <f>IF(ISBLANK([1]buy_and_hold_prices.csv!G1029),"",[1]buy_and_hold_prices.csv!G1029)</f>
        <v/>
      </c>
      <c r="H1029" s="8" t="str">
        <f>IF(ISBLANK([1]buy_and_hold_prices.csv!H1029),"",[1]buy_and_hold_prices.csv!H1029)</f>
        <v/>
      </c>
      <c r="I1029" s="8" t="str">
        <f>IF(ISBLANK([1]buy_and_hold_prices.csv!I1029),"",[1]buy_and_hold_prices.csv!I1029)</f>
        <v/>
      </c>
      <c r="J1029" s="8" t="str">
        <f>IF(ISBLANK([1]buy_and_hold_prices.csv!J1029),"",[1]buy_and_hold_prices.csv!J1029)</f>
        <v/>
      </c>
      <c r="K1029" s="8" t="str">
        <f>IF(ISBLANK([1]buy_and_hold_prices.csv!K1029),"",[1]buy_and_hold_prices.csv!K1029)</f>
        <v/>
      </c>
      <c r="L1029" s="8" t="str">
        <f>IF(ISBLANK([1]buy_and_hold_prices.csv!L1029),"",[1]buy_and_hold_prices.csv!L1029)</f>
        <v/>
      </c>
      <c r="M1029" s="8" t="str">
        <f>IF(ISBLANK([1]buy_and_hold_prices.csv!M1029),"",[1]buy_and_hold_prices.csv!M1029)</f>
        <v/>
      </c>
      <c r="N1029" s="8" t="str">
        <f>IF(ISBLANK([1]buy_and_hold_prices.csv!N1029),"",[1]buy_and_hold_prices.csv!N1029)</f>
        <v/>
      </c>
      <c r="O1029" s="8" t="str">
        <f>IF(ISBLANK([1]buy_and_hold_prices.csv!O1029),"",[1]buy_and_hold_prices.csv!O1029)</f>
        <v/>
      </c>
    </row>
    <row r="1030" spans="1:15">
      <c r="A1030" s="9">
        <f>IF(ISBLANK([1]buy_and_hold_prices.csv!A1030),"",[1]buy_and_hold_prices.csv!A1030)</f>
        <v>40899</v>
      </c>
      <c r="B1030" s="10">
        <f>IF(ISBLANK([1]buy_and_hold_prices.csv!B1030),"",[1]buy_and_hold_prices.csv!B1030)</f>
        <v>1.0081851991901101</v>
      </c>
      <c r="C1030" s="10">
        <f>IF(ISBLANK([1]buy_and_hold_prices.csv!C1030),"",[1]buy_and_hold_prices.csv!C1030)</f>
        <v>17.850000000000001</v>
      </c>
      <c r="D1030" s="10">
        <f>IF(ISBLANK([1]buy_and_hold_prices.csv!D1030),"",[1]buy_and_hold_prices.csv!D1030)</f>
        <v>66.58</v>
      </c>
      <c r="E1030" s="10">
        <f>IF(ISBLANK([1]buy_and_hold_prices.csv!E1030),"",[1]buy_and_hold_prices.csv!E1030)</f>
        <v>43.17</v>
      </c>
      <c r="F1030" s="10">
        <f>IF(ISBLANK([1]buy_and_hold_prices.csv!F1030),"",[1]buy_and_hold_prices.csv!F1030)</f>
        <v>19.27</v>
      </c>
      <c r="G1030" s="8" t="str">
        <f>IF(ISBLANK([1]buy_and_hold_prices.csv!G1030),"",[1]buy_and_hold_prices.csv!G1030)</f>
        <v/>
      </c>
      <c r="H1030" s="8" t="str">
        <f>IF(ISBLANK([1]buy_and_hold_prices.csv!H1030),"",[1]buy_and_hold_prices.csv!H1030)</f>
        <v/>
      </c>
      <c r="I1030" s="8" t="str">
        <f>IF(ISBLANK([1]buy_and_hold_prices.csv!I1030),"",[1]buy_and_hold_prices.csv!I1030)</f>
        <v/>
      </c>
      <c r="J1030" s="8" t="str">
        <f>IF(ISBLANK([1]buy_and_hold_prices.csv!J1030),"",[1]buy_and_hold_prices.csv!J1030)</f>
        <v/>
      </c>
      <c r="K1030" s="8" t="str">
        <f>IF(ISBLANK([1]buy_and_hold_prices.csv!K1030),"",[1]buy_and_hold_prices.csv!K1030)</f>
        <v/>
      </c>
      <c r="L1030" s="8" t="str">
        <f>IF(ISBLANK([1]buy_and_hold_prices.csv!L1030),"",[1]buy_and_hold_prices.csv!L1030)</f>
        <v/>
      </c>
      <c r="M1030" s="8" t="str">
        <f>IF(ISBLANK([1]buy_and_hold_prices.csv!M1030),"",[1]buy_and_hold_prices.csv!M1030)</f>
        <v/>
      </c>
      <c r="N1030" s="8" t="str">
        <f>IF(ISBLANK([1]buy_and_hold_prices.csv!N1030),"",[1]buy_and_hold_prices.csv!N1030)</f>
        <v/>
      </c>
      <c r="O1030" s="8" t="str">
        <f>IF(ISBLANK([1]buy_and_hold_prices.csv!O1030),"",[1]buy_and_hold_prices.csv!O1030)</f>
        <v/>
      </c>
    </row>
    <row r="1031" spans="1:15">
      <c r="A1031" s="9">
        <f>IF(ISBLANK([1]buy_and_hold_prices.csv!A1031),"",[1]buy_and_hold_prices.csv!A1031)</f>
        <v>40900</v>
      </c>
      <c r="B1031" s="10">
        <f>IF(ISBLANK([1]buy_and_hold_prices.csv!B1031),"",[1]buy_and_hold_prices.csv!B1031)</f>
        <v>1.0081970145605399</v>
      </c>
      <c r="C1031" s="10">
        <f>IF(ISBLANK([1]buy_and_hold_prices.csv!C1031),"",[1]buy_and_hold_prices.csv!C1031)</f>
        <v>17.78</v>
      </c>
      <c r="D1031" s="10">
        <f>IF(ISBLANK([1]buy_and_hold_prices.csv!D1031),"",[1]buy_and_hold_prices.csv!D1031)</f>
        <v>66.91</v>
      </c>
      <c r="E1031" s="10">
        <f>IF(ISBLANK([1]buy_and_hold_prices.csv!E1031),"",[1]buy_and_hold_prices.csv!E1031)</f>
        <v>42.91</v>
      </c>
      <c r="F1031" s="10">
        <f>IF(ISBLANK([1]buy_and_hold_prices.csv!F1031),"",[1]buy_and_hold_prices.csv!F1031)</f>
        <v>19.62</v>
      </c>
      <c r="G1031" s="8" t="str">
        <f>IF(ISBLANK([1]buy_and_hold_prices.csv!G1031),"",[1]buy_and_hold_prices.csv!G1031)</f>
        <v/>
      </c>
      <c r="H1031" s="8" t="str">
        <f>IF(ISBLANK([1]buy_and_hold_prices.csv!H1031),"",[1]buy_and_hold_prices.csv!H1031)</f>
        <v/>
      </c>
      <c r="I1031" s="8" t="str">
        <f>IF(ISBLANK([1]buy_and_hold_prices.csv!I1031),"",[1]buy_and_hold_prices.csv!I1031)</f>
        <v/>
      </c>
      <c r="J1031" s="8" t="str">
        <f>IF(ISBLANK([1]buy_and_hold_prices.csv!J1031),"",[1]buy_and_hold_prices.csv!J1031)</f>
        <v/>
      </c>
      <c r="K1031" s="8" t="str">
        <f>IF(ISBLANK([1]buy_and_hold_prices.csv!K1031),"",[1]buy_and_hold_prices.csv!K1031)</f>
        <v/>
      </c>
      <c r="L1031" s="8" t="str">
        <f>IF(ISBLANK([1]buy_and_hold_prices.csv!L1031),"",[1]buy_and_hold_prices.csv!L1031)</f>
        <v/>
      </c>
      <c r="M1031" s="8" t="str">
        <f>IF(ISBLANK([1]buy_and_hold_prices.csv!M1031),"",[1]buy_and_hold_prices.csv!M1031)</f>
        <v/>
      </c>
      <c r="N1031" s="8" t="str">
        <f>IF(ISBLANK([1]buy_and_hold_prices.csv!N1031),"",[1]buy_and_hold_prices.csv!N1031)</f>
        <v/>
      </c>
      <c r="O1031" s="8" t="str">
        <f>IF(ISBLANK([1]buy_and_hold_prices.csv!O1031),"",[1]buy_and_hold_prices.csv!O1031)</f>
        <v/>
      </c>
    </row>
    <row r="1032" spans="1:15">
      <c r="A1032" s="9">
        <f>IF(ISBLANK([1]buy_and_hold_prices.csv!A1032),"",[1]buy_and_hold_prices.csv!A1032)</f>
        <v>40904</v>
      </c>
      <c r="B1032" s="10">
        <f>IF(ISBLANK([1]buy_and_hold_prices.csv!B1032),"",[1]buy_and_hold_prices.csv!B1032)</f>
        <v>1.00824427742698</v>
      </c>
      <c r="C1032" s="10">
        <f>IF(ISBLANK([1]buy_and_hold_prices.csv!C1032),"",[1]buy_and_hold_prices.csv!C1032)</f>
        <v>17.77</v>
      </c>
      <c r="D1032" s="10">
        <f>IF(ISBLANK([1]buy_and_hold_prices.csv!D1032),"",[1]buy_and_hold_prices.csv!D1032)</f>
        <v>65.900000000000006</v>
      </c>
      <c r="E1032" s="10">
        <f>IF(ISBLANK([1]buy_and_hold_prices.csv!E1032),"",[1]buy_and_hold_prices.csv!E1032)</f>
        <v>43.54</v>
      </c>
      <c r="F1032" s="10">
        <f>IF(ISBLANK([1]buy_and_hold_prices.csv!F1032),"",[1]buy_and_hold_prices.csv!F1032)</f>
        <v>19.39</v>
      </c>
      <c r="G1032" s="8" t="str">
        <f>IF(ISBLANK([1]buy_and_hold_prices.csv!G1032),"",[1]buy_and_hold_prices.csv!G1032)</f>
        <v/>
      </c>
      <c r="H1032" s="8" t="str">
        <f>IF(ISBLANK([1]buy_and_hold_prices.csv!H1032),"",[1]buy_and_hold_prices.csv!H1032)</f>
        <v/>
      </c>
      <c r="I1032" s="8" t="str">
        <f>IF(ISBLANK([1]buy_and_hold_prices.csv!I1032),"",[1]buy_and_hold_prices.csv!I1032)</f>
        <v/>
      </c>
      <c r="J1032" s="8" t="str">
        <f>IF(ISBLANK([1]buy_and_hold_prices.csv!J1032),"",[1]buy_and_hold_prices.csv!J1032)</f>
        <v/>
      </c>
      <c r="K1032" s="8" t="str">
        <f>IF(ISBLANK([1]buy_and_hold_prices.csv!K1032),"",[1]buy_and_hold_prices.csv!K1032)</f>
        <v/>
      </c>
      <c r="L1032" s="8" t="str">
        <f>IF(ISBLANK([1]buy_and_hold_prices.csv!L1032),"",[1]buy_and_hold_prices.csv!L1032)</f>
        <v/>
      </c>
      <c r="M1032" s="8" t="str">
        <f>IF(ISBLANK([1]buy_and_hold_prices.csv!M1032),"",[1]buy_and_hold_prices.csv!M1032)</f>
        <v/>
      </c>
      <c r="N1032" s="8" t="str">
        <f>IF(ISBLANK([1]buy_and_hold_prices.csv!N1032),"",[1]buy_and_hold_prices.csv!N1032)</f>
        <v/>
      </c>
      <c r="O1032" s="8" t="str">
        <f>IF(ISBLANK([1]buy_and_hold_prices.csv!O1032),"",[1]buy_and_hold_prices.csv!O1032)</f>
        <v/>
      </c>
    </row>
    <row r="1033" spans="1:15">
      <c r="A1033" s="9">
        <f>IF(ISBLANK([1]buy_and_hold_prices.csv!A1033),"",[1]buy_and_hold_prices.csv!A1033)</f>
        <v>40905</v>
      </c>
      <c r="B1033" s="10">
        <f>IF(ISBLANK([1]buy_and_hold_prices.csv!B1033),"",[1]buy_and_hold_prices.csv!B1033)</f>
        <v>1.00825614950335</v>
      </c>
      <c r="C1033" s="10">
        <f>IF(ISBLANK([1]buy_and_hold_prices.csv!C1033),"",[1]buy_and_hold_prices.csv!C1033)</f>
        <v>17.440000000000001</v>
      </c>
      <c r="D1033" s="10">
        <f>IF(ISBLANK([1]buy_and_hold_prices.csv!D1033),"",[1]buy_and_hold_prices.csv!D1033)</f>
        <v>68.040000000000006</v>
      </c>
      <c r="E1033" s="10">
        <f>IF(ISBLANK([1]buy_and_hold_prices.csv!E1033),"",[1]buy_and_hold_prices.csv!E1033)</f>
        <v>42.08</v>
      </c>
      <c r="F1033" s="10">
        <f>IF(ISBLANK([1]buy_and_hold_prices.csv!F1033),"",[1]buy_and_hold_prices.csv!F1033)</f>
        <v>19.07</v>
      </c>
      <c r="G1033" s="8" t="str">
        <f>IF(ISBLANK([1]buy_and_hold_prices.csv!G1033),"",[1]buy_and_hold_prices.csv!G1033)</f>
        <v/>
      </c>
      <c r="H1033" s="8" t="str">
        <f>IF(ISBLANK([1]buy_and_hold_prices.csv!H1033),"",[1]buy_and_hold_prices.csv!H1033)</f>
        <v/>
      </c>
      <c r="I1033" s="8" t="str">
        <f>IF(ISBLANK([1]buy_and_hold_prices.csv!I1033),"",[1]buy_and_hold_prices.csv!I1033)</f>
        <v/>
      </c>
      <c r="J1033" s="8" t="str">
        <f>IF(ISBLANK([1]buy_and_hold_prices.csv!J1033),"",[1]buy_and_hold_prices.csv!J1033)</f>
        <v/>
      </c>
      <c r="K1033" s="8" t="str">
        <f>IF(ISBLANK([1]buy_and_hold_prices.csv!K1033),"",[1]buy_and_hold_prices.csv!K1033)</f>
        <v/>
      </c>
      <c r="L1033" s="8" t="str">
        <f>IF(ISBLANK([1]buy_and_hold_prices.csv!L1033),"",[1]buy_and_hold_prices.csv!L1033)</f>
        <v/>
      </c>
      <c r="M1033" s="8" t="str">
        <f>IF(ISBLANK([1]buy_and_hold_prices.csv!M1033),"",[1]buy_and_hold_prices.csv!M1033)</f>
        <v/>
      </c>
      <c r="N1033" s="8" t="str">
        <f>IF(ISBLANK([1]buy_and_hold_prices.csv!N1033),"",[1]buy_and_hold_prices.csv!N1033)</f>
        <v/>
      </c>
      <c r="O1033" s="8" t="str">
        <f>IF(ISBLANK([1]buy_and_hold_prices.csv!O1033),"",[1]buy_and_hold_prices.csv!O1033)</f>
        <v/>
      </c>
    </row>
    <row r="1034" spans="1:15">
      <c r="A1034" s="9">
        <f>IF(ISBLANK([1]buy_and_hold_prices.csv!A1034),"",[1]buy_and_hold_prices.csv!A1034)</f>
        <v>40906</v>
      </c>
      <c r="B1034" s="10">
        <f>IF(ISBLANK([1]buy_and_hold_prices.csv!B1034),"",[1]buy_and_hold_prices.csv!B1034)</f>
        <v>1.00826812254512</v>
      </c>
      <c r="C1034" s="10">
        <f>IF(ISBLANK([1]buy_and_hold_prices.csv!C1034),"",[1]buy_and_hold_prices.csv!C1034)</f>
        <v>17.399999999999999</v>
      </c>
      <c r="D1034" s="10">
        <f>IF(ISBLANK([1]buy_and_hold_prices.csv!D1034),"",[1]buy_and_hold_prices.csv!D1034)</f>
        <v>66.040000000000006</v>
      </c>
      <c r="E1034" s="10">
        <f>IF(ISBLANK([1]buy_and_hold_prices.csv!E1034),"",[1]buy_and_hold_prices.csv!E1034)</f>
        <v>43.35</v>
      </c>
      <c r="F1034" s="10">
        <f>IF(ISBLANK([1]buy_and_hold_prices.csv!F1034),"",[1]buy_and_hold_prices.csv!F1034)</f>
        <v>19.62</v>
      </c>
      <c r="G1034" s="8" t="str">
        <f>IF(ISBLANK([1]buy_and_hold_prices.csv!G1034),"",[1]buy_and_hold_prices.csv!G1034)</f>
        <v/>
      </c>
      <c r="H1034" s="8" t="str">
        <f>IF(ISBLANK([1]buy_and_hold_prices.csv!H1034),"",[1]buy_and_hold_prices.csv!H1034)</f>
        <v/>
      </c>
      <c r="I1034" s="8" t="str">
        <f>IF(ISBLANK([1]buy_and_hold_prices.csv!I1034),"",[1]buy_and_hold_prices.csv!I1034)</f>
        <v/>
      </c>
      <c r="J1034" s="8" t="str">
        <f>IF(ISBLANK([1]buy_and_hold_prices.csv!J1034),"",[1]buy_and_hold_prices.csv!J1034)</f>
        <v/>
      </c>
      <c r="K1034" s="8" t="str">
        <f>IF(ISBLANK([1]buy_and_hold_prices.csv!K1034),"",[1]buy_and_hold_prices.csv!K1034)</f>
        <v/>
      </c>
      <c r="L1034" s="8" t="str">
        <f>IF(ISBLANK([1]buy_and_hold_prices.csv!L1034),"",[1]buy_and_hold_prices.csv!L1034)</f>
        <v/>
      </c>
      <c r="M1034" s="8" t="str">
        <f>IF(ISBLANK([1]buy_and_hold_prices.csv!M1034),"",[1]buy_and_hold_prices.csv!M1034)</f>
        <v/>
      </c>
      <c r="N1034" s="8" t="str">
        <f>IF(ISBLANK([1]buy_and_hold_prices.csv!N1034),"",[1]buy_and_hold_prices.csv!N1034)</f>
        <v/>
      </c>
      <c r="O1034" s="8" t="str">
        <f>IF(ISBLANK([1]buy_and_hold_prices.csv!O1034),"",[1]buy_and_hold_prices.csv!O1034)</f>
        <v/>
      </c>
    </row>
    <row r="1035" spans="1:15">
      <c r="A1035" s="9">
        <f>IF(ISBLANK([1]buy_and_hold_prices.csv!A1035),"",[1]buy_and_hold_prices.csv!A1035)</f>
        <v>40907</v>
      </c>
      <c r="B1035" s="10">
        <f>IF(ISBLANK([1]buy_and_hold_prices.csv!B1035),"",[1]buy_and_hold_prices.csv!B1035)</f>
        <v>1.0082801517439799</v>
      </c>
      <c r="C1035" s="10">
        <f>IF(ISBLANK([1]buy_and_hold_prices.csv!C1035),"",[1]buy_and_hold_prices.csv!C1035)</f>
        <v>17.34</v>
      </c>
      <c r="D1035" s="10">
        <f>IF(ISBLANK([1]buy_and_hold_prices.csv!D1035),"",[1]buy_and_hold_prices.csv!D1035)</f>
        <v>63.53</v>
      </c>
      <c r="E1035" s="10">
        <f>IF(ISBLANK([1]buy_and_hold_prices.csv!E1035),"",[1]buy_and_hold_prices.csv!E1035)</f>
        <v>45</v>
      </c>
      <c r="F1035" s="10">
        <f>IF(ISBLANK([1]buy_and_hold_prices.csv!F1035),"",[1]buy_and_hold_prices.csv!F1035)</f>
        <v>20.100000000000001</v>
      </c>
      <c r="G1035" s="8" t="str">
        <f>IF(ISBLANK([1]buy_and_hold_prices.csv!G1035),"",[1]buy_and_hold_prices.csv!G1035)</f>
        <v/>
      </c>
      <c r="H1035" s="8" t="str">
        <f>IF(ISBLANK([1]buy_and_hold_prices.csv!H1035),"",[1]buy_and_hold_prices.csv!H1035)</f>
        <v/>
      </c>
      <c r="I1035" s="8" t="str">
        <f>IF(ISBLANK([1]buy_and_hold_prices.csv!I1035),"",[1]buy_and_hold_prices.csv!I1035)</f>
        <v/>
      </c>
      <c r="J1035" s="8" t="str">
        <f>IF(ISBLANK([1]buy_and_hold_prices.csv!J1035),"",[1]buy_and_hold_prices.csv!J1035)</f>
        <v/>
      </c>
      <c r="K1035" s="8" t="str">
        <f>IF(ISBLANK([1]buy_and_hold_prices.csv!K1035),"",[1]buy_and_hold_prices.csv!K1035)</f>
        <v/>
      </c>
      <c r="L1035" s="8" t="str">
        <f>IF(ISBLANK([1]buy_and_hold_prices.csv!L1035),"",[1]buy_and_hold_prices.csv!L1035)</f>
        <v/>
      </c>
      <c r="M1035" s="8" t="str">
        <f>IF(ISBLANK([1]buy_and_hold_prices.csv!M1035),"",[1]buy_and_hold_prices.csv!M1035)</f>
        <v/>
      </c>
      <c r="N1035" s="8" t="str">
        <f>IF(ISBLANK([1]buy_and_hold_prices.csv!N1035),"",[1]buy_and_hold_prices.csv!N1035)</f>
        <v/>
      </c>
      <c r="O1035" s="8" t="str">
        <f>IF(ISBLANK([1]buy_and_hold_prices.csv!O1035),"",[1]buy_and_hold_prices.csv!O1035)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Quantity</vt:lpstr>
      <vt:lpstr>QuantityTS</vt:lpstr>
      <vt:lpstr>Dividends</vt:lpstr>
      <vt:lpstr>DividendsTS</vt:lpstr>
      <vt:lpstr>Prices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2016-01-24T22:18:40Z</dcterms:created>
  <dcterms:modified xsi:type="dcterms:W3CDTF">2016-01-25T08:30:25Z</dcterms:modified>
</cp:coreProperties>
</file>