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e Moore\OneDrive - The University of Memphis\PythonWork\CIVL8002\TermPaper\Alt\"/>
    </mc:Choice>
  </mc:AlternateContent>
  <xr:revisionPtr revIDLastSave="0" documentId="13_ncr:1_{BEBBBE2D-9EB4-4333-9C4F-9AB6EBEBF866}" xr6:coauthVersionLast="44" xr6:coauthVersionMax="44" xr10:uidLastSave="{00000000-0000-0000-0000-000000000000}"/>
  <bookViews>
    <workbookView xWindow="20370" yWindow="-30" windowWidth="20730" windowHeight="11160" xr2:uid="{09DD5D83-71D2-4E32-BAB9-70D0E4D38F91}"/>
  </bookViews>
  <sheets>
    <sheet name="Sheet1" sheetId="1" r:id="rId1"/>
  </sheets>
  <definedNames>
    <definedName name="_xlchart.v1.0" hidden="1">Sheet1!$M$2:$M$1031</definedName>
    <definedName name="_xlchart.v1.1" hidden="1">Sheet1!$K$2:$K$1031</definedName>
    <definedName name="_xlchart.v1.2" hidden="1">Sheet1!$M$2:$M$1031</definedName>
    <definedName name="_xlchart.v1.3" hidden="1">Sheet1!$M$2:$M$1031</definedName>
    <definedName name="_xlchart.v1.4" hidden="1">Sheet1!$M$2:$M$1031</definedName>
    <definedName name="_xlchart.v1.5" hidden="1">Sheet1!$J$2:$J$1031</definedName>
    <definedName name="_xlchart.v1.6" hidden="1">Sheet1!$M$2:$M$1031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31" i="1" l="1"/>
  <c r="L3" i="1"/>
  <c r="L4" i="1"/>
  <c r="L5" i="1"/>
  <c r="K5" i="1" s="1"/>
  <c r="L6" i="1"/>
  <c r="L7" i="1"/>
  <c r="L8" i="1"/>
  <c r="L9" i="1"/>
  <c r="K9" i="1" s="1"/>
  <c r="L10" i="1"/>
  <c r="K10" i="1" s="1"/>
  <c r="L11" i="1"/>
  <c r="L12" i="1"/>
  <c r="L13" i="1"/>
  <c r="K13" i="1" s="1"/>
  <c r="L14" i="1"/>
  <c r="K14" i="1" s="1"/>
  <c r="L15" i="1"/>
  <c r="L16" i="1"/>
  <c r="L17" i="1"/>
  <c r="K17" i="1" s="1"/>
  <c r="L18" i="1"/>
  <c r="K18" i="1" s="1"/>
  <c r="L19" i="1"/>
  <c r="L20" i="1"/>
  <c r="L21" i="1"/>
  <c r="K21" i="1" s="1"/>
  <c r="L22" i="1"/>
  <c r="K22" i="1" s="1"/>
  <c r="L23" i="1"/>
  <c r="L24" i="1"/>
  <c r="L25" i="1"/>
  <c r="K25" i="1" s="1"/>
  <c r="L26" i="1"/>
  <c r="K26" i="1" s="1"/>
  <c r="L27" i="1"/>
  <c r="L28" i="1"/>
  <c r="L29" i="1"/>
  <c r="K29" i="1" s="1"/>
  <c r="L30" i="1"/>
  <c r="K30" i="1" s="1"/>
  <c r="L31" i="1"/>
  <c r="L32" i="1"/>
  <c r="L33" i="1"/>
  <c r="L34" i="1"/>
  <c r="L35" i="1"/>
  <c r="L36" i="1"/>
  <c r="L37" i="1"/>
  <c r="K37" i="1" s="1"/>
  <c r="L38" i="1"/>
  <c r="K38" i="1" s="1"/>
  <c r="L39" i="1"/>
  <c r="L40" i="1"/>
  <c r="L41" i="1"/>
  <c r="K41" i="1" s="1"/>
  <c r="L42" i="1"/>
  <c r="K42" i="1" s="1"/>
  <c r="L43" i="1"/>
  <c r="L44" i="1"/>
  <c r="L45" i="1"/>
  <c r="K45" i="1" s="1"/>
  <c r="L46" i="1"/>
  <c r="K46" i="1" s="1"/>
  <c r="L47" i="1"/>
  <c r="L48" i="1"/>
  <c r="L49" i="1"/>
  <c r="K49" i="1" s="1"/>
  <c r="L50" i="1"/>
  <c r="K50" i="1" s="1"/>
  <c r="L51" i="1"/>
  <c r="L52" i="1"/>
  <c r="L53" i="1"/>
  <c r="K53" i="1" s="1"/>
  <c r="L54" i="1"/>
  <c r="K54" i="1" s="1"/>
  <c r="L55" i="1"/>
  <c r="L56" i="1"/>
  <c r="L57" i="1"/>
  <c r="K57" i="1" s="1"/>
  <c r="L58" i="1"/>
  <c r="K58" i="1" s="1"/>
  <c r="L59" i="1"/>
  <c r="L60" i="1"/>
  <c r="L61" i="1"/>
  <c r="K61" i="1" s="1"/>
  <c r="L62" i="1"/>
  <c r="K62" i="1" s="1"/>
  <c r="L63" i="1"/>
  <c r="L64" i="1"/>
  <c r="L65" i="1"/>
  <c r="K65" i="1" s="1"/>
  <c r="L66" i="1"/>
  <c r="K66" i="1" s="1"/>
  <c r="L67" i="1"/>
  <c r="L68" i="1"/>
  <c r="L69" i="1"/>
  <c r="K69" i="1" s="1"/>
  <c r="L70" i="1"/>
  <c r="K70" i="1" s="1"/>
  <c r="L71" i="1"/>
  <c r="L72" i="1"/>
  <c r="L73" i="1"/>
  <c r="K73" i="1" s="1"/>
  <c r="L74" i="1"/>
  <c r="K74" i="1" s="1"/>
  <c r="L75" i="1"/>
  <c r="L76" i="1"/>
  <c r="L77" i="1"/>
  <c r="L78" i="1"/>
  <c r="K78" i="1" s="1"/>
  <c r="L79" i="1"/>
  <c r="L80" i="1"/>
  <c r="L81" i="1"/>
  <c r="K81" i="1" s="1"/>
  <c r="L82" i="1"/>
  <c r="K82" i="1" s="1"/>
  <c r="L83" i="1"/>
  <c r="L84" i="1"/>
  <c r="L85" i="1"/>
  <c r="K85" i="1" s="1"/>
  <c r="L86" i="1"/>
  <c r="K86" i="1" s="1"/>
  <c r="L87" i="1"/>
  <c r="L88" i="1"/>
  <c r="L89" i="1"/>
  <c r="K89" i="1" s="1"/>
  <c r="L90" i="1"/>
  <c r="K90" i="1" s="1"/>
  <c r="L91" i="1"/>
  <c r="L92" i="1"/>
  <c r="L93" i="1"/>
  <c r="K93" i="1" s="1"/>
  <c r="L94" i="1"/>
  <c r="K94" i="1" s="1"/>
  <c r="L95" i="1"/>
  <c r="L96" i="1"/>
  <c r="L97" i="1"/>
  <c r="K97" i="1" s="1"/>
  <c r="L98" i="1"/>
  <c r="K98" i="1" s="1"/>
  <c r="L99" i="1"/>
  <c r="L100" i="1"/>
  <c r="L101" i="1"/>
  <c r="K101" i="1" s="1"/>
  <c r="L102" i="1"/>
  <c r="K102" i="1" s="1"/>
  <c r="L103" i="1"/>
  <c r="L104" i="1"/>
  <c r="L105" i="1"/>
  <c r="K105" i="1" s="1"/>
  <c r="L106" i="1"/>
  <c r="K106" i="1" s="1"/>
  <c r="L107" i="1"/>
  <c r="L108" i="1"/>
  <c r="L109" i="1"/>
  <c r="K109" i="1" s="1"/>
  <c r="L110" i="1"/>
  <c r="K110" i="1" s="1"/>
  <c r="L111" i="1"/>
  <c r="L112" i="1"/>
  <c r="L113" i="1"/>
  <c r="K113" i="1" s="1"/>
  <c r="L114" i="1"/>
  <c r="K114" i="1" s="1"/>
  <c r="L115" i="1"/>
  <c r="L116" i="1"/>
  <c r="L117" i="1"/>
  <c r="K117" i="1" s="1"/>
  <c r="L118" i="1"/>
  <c r="K118" i="1" s="1"/>
  <c r="L119" i="1"/>
  <c r="L120" i="1"/>
  <c r="L121" i="1"/>
  <c r="K121" i="1" s="1"/>
  <c r="L122" i="1"/>
  <c r="K122" i="1" s="1"/>
  <c r="L123" i="1"/>
  <c r="L124" i="1"/>
  <c r="L125" i="1"/>
  <c r="K125" i="1" s="1"/>
  <c r="L126" i="1"/>
  <c r="K126" i="1" s="1"/>
  <c r="L127" i="1"/>
  <c r="L128" i="1"/>
  <c r="L129" i="1"/>
  <c r="K129" i="1" s="1"/>
  <c r="L130" i="1"/>
  <c r="K130" i="1" s="1"/>
  <c r="L131" i="1"/>
  <c r="L132" i="1"/>
  <c r="L133" i="1"/>
  <c r="K133" i="1" s="1"/>
  <c r="L134" i="1"/>
  <c r="K134" i="1" s="1"/>
  <c r="L135" i="1"/>
  <c r="L136" i="1"/>
  <c r="L137" i="1"/>
  <c r="K137" i="1" s="1"/>
  <c r="L138" i="1"/>
  <c r="K138" i="1" s="1"/>
  <c r="L139" i="1"/>
  <c r="L140" i="1"/>
  <c r="L141" i="1"/>
  <c r="K141" i="1" s="1"/>
  <c r="L142" i="1"/>
  <c r="K142" i="1" s="1"/>
  <c r="L143" i="1"/>
  <c r="L144" i="1"/>
  <c r="L145" i="1"/>
  <c r="K145" i="1" s="1"/>
  <c r="L146" i="1"/>
  <c r="K146" i="1" s="1"/>
  <c r="L147" i="1"/>
  <c r="L148" i="1"/>
  <c r="L149" i="1"/>
  <c r="K149" i="1" s="1"/>
  <c r="L150" i="1"/>
  <c r="K150" i="1" s="1"/>
  <c r="L151" i="1"/>
  <c r="L152" i="1"/>
  <c r="L153" i="1"/>
  <c r="K153" i="1" s="1"/>
  <c r="L154" i="1"/>
  <c r="K154" i="1" s="1"/>
  <c r="L155" i="1"/>
  <c r="L156" i="1"/>
  <c r="L157" i="1"/>
  <c r="K157" i="1" s="1"/>
  <c r="L158" i="1"/>
  <c r="K158" i="1" s="1"/>
  <c r="L159" i="1"/>
  <c r="L160" i="1"/>
  <c r="L161" i="1"/>
  <c r="K161" i="1" s="1"/>
  <c r="L162" i="1"/>
  <c r="K162" i="1" s="1"/>
  <c r="L163" i="1"/>
  <c r="L164" i="1"/>
  <c r="L165" i="1"/>
  <c r="K165" i="1" s="1"/>
  <c r="L166" i="1"/>
  <c r="K166" i="1" s="1"/>
  <c r="L167" i="1"/>
  <c r="L168" i="1"/>
  <c r="L169" i="1"/>
  <c r="K169" i="1" s="1"/>
  <c r="L170" i="1"/>
  <c r="K170" i="1" s="1"/>
  <c r="L171" i="1"/>
  <c r="L172" i="1"/>
  <c r="L173" i="1"/>
  <c r="K173" i="1" s="1"/>
  <c r="L174" i="1"/>
  <c r="K174" i="1" s="1"/>
  <c r="L175" i="1"/>
  <c r="L176" i="1"/>
  <c r="L177" i="1"/>
  <c r="K177" i="1" s="1"/>
  <c r="L178" i="1"/>
  <c r="L179" i="1"/>
  <c r="L180" i="1"/>
  <c r="L181" i="1"/>
  <c r="K181" i="1" s="1"/>
  <c r="L182" i="1"/>
  <c r="K182" i="1" s="1"/>
  <c r="L183" i="1"/>
  <c r="L184" i="1"/>
  <c r="L185" i="1"/>
  <c r="K185" i="1" s="1"/>
  <c r="L186" i="1"/>
  <c r="K186" i="1" s="1"/>
  <c r="L187" i="1"/>
  <c r="L188" i="1"/>
  <c r="L189" i="1"/>
  <c r="K189" i="1" s="1"/>
  <c r="L190" i="1"/>
  <c r="K190" i="1" s="1"/>
  <c r="L191" i="1"/>
  <c r="L192" i="1"/>
  <c r="L193" i="1"/>
  <c r="K193" i="1" s="1"/>
  <c r="L194" i="1"/>
  <c r="K194" i="1" s="1"/>
  <c r="L195" i="1"/>
  <c r="L196" i="1"/>
  <c r="L197" i="1"/>
  <c r="K197" i="1" s="1"/>
  <c r="L198" i="1"/>
  <c r="K198" i="1" s="1"/>
  <c r="L199" i="1"/>
  <c r="L200" i="1"/>
  <c r="K200" i="1" s="1"/>
  <c r="L201" i="1"/>
  <c r="K201" i="1" s="1"/>
  <c r="L202" i="1"/>
  <c r="K202" i="1" s="1"/>
  <c r="L203" i="1"/>
  <c r="L204" i="1"/>
  <c r="L205" i="1"/>
  <c r="K205" i="1" s="1"/>
  <c r="L206" i="1"/>
  <c r="K206" i="1" s="1"/>
  <c r="L207" i="1"/>
  <c r="L208" i="1"/>
  <c r="K208" i="1" s="1"/>
  <c r="L209" i="1"/>
  <c r="K209" i="1" s="1"/>
  <c r="L210" i="1"/>
  <c r="K210" i="1" s="1"/>
  <c r="L211" i="1"/>
  <c r="L212" i="1"/>
  <c r="L213" i="1"/>
  <c r="K213" i="1" s="1"/>
  <c r="L214" i="1"/>
  <c r="K214" i="1" s="1"/>
  <c r="L215" i="1"/>
  <c r="L216" i="1"/>
  <c r="K216" i="1" s="1"/>
  <c r="L217" i="1"/>
  <c r="K217" i="1" s="1"/>
  <c r="L218" i="1"/>
  <c r="K218" i="1" s="1"/>
  <c r="L219" i="1"/>
  <c r="L220" i="1"/>
  <c r="L221" i="1"/>
  <c r="K221" i="1" s="1"/>
  <c r="L222" i="1"/>
  <c r="K222" i="1" s="1"/>
  <c r="L223" i="1"/>
  <c r="L224" i="1"/>
  <c r="K224" i="1" s="1"/>
  <c r="L225" i="1"/>
  <c r="K225" i="1" s="1"/>
  <c r="L226" i="1"/>
  <c r="K226" i="1" s="1"/>
  <c r="L227" i="1"/>
  <c r="L228" i="1"/>
  <c r="L229" i="1"/>
  <c r="K229" i="1" s="1"/>
  <c r="L230" i="1"/>
  <c r="K230" i="1" s="1"/>
  <c r="L231" i="1"/>
  <c r="L232" i="1"/>
  <c r="K232" i="1" s="1"/>
  <c r="L233" i="1"/>
  <c r="K233" i="1" s="1"/>
  <c r="L234" i="1"/>
  <c r="K234" i="1" s="1"/>
  <c r="L235" i="1"/>
  <c r="L236" i="1"/>
  <c r="L237" i="1"/>
  <c r="K237" i="1" s="1"/>
  <c r="L238" i="1"/>
  <c r="K238" i="1" s="1"/>
  <c r="L239" i="1"/>
  <c r="L240" i="1"/>
  <c r="K240" i="1" s="1"/>
  <c r="L241" i="1"/>
  <c r="K241" i="1" s="1"/>
  <c r="L242" i="1"/>
  <c r="K242" i="1" s="1"/>
  <c r="L243" i="1"/>
  <c r="L244" i="1"/>
  <c r="L245" i="1"/>
  <c r="K245" i="1" s="1"/>
  <c r="L246" i="1"/>
  <c r="K246" i="1" s="1"/>
  <c r="L247" i="1"/>
  <c r="L248" i="1"/>
  <c r="K248" i="1" s="1"/>
  <c r="L249" i="1"/>
  <c r="K249" i="1" s="1"/>
  <c r="L250" i="1"/>
  <c r="K250" i="1" s="1"/>
  <c r="L251" i="1"/>
  <c r="L252" i="1"/>
  <c r="L253" i="1"/>
  <c r="K253" i="1" s="1"/>
  <c r="L254" i="1"/>
  <c r="L255" i="1"/>
  <c r="L256" i="1"/>
  <c r="K256" i="1" s="1"/>
  <c r="L257" i="1"/>
  <c r="K257" i="1" s="1"/>
  <c r="L258" i="1"/>
  <c r="K258" i="1" s="1"/>
  <c r="L259" i="1"/>
  <c r="L260" i="1"/>
  <c r="L261" i="1"/>
  <c r="K261" i="1" s="1"/>
  <c r="L262" i="1"/>
  <c r="K262" i="1" s="1"/>
  <c r="L263" i="1"/>
  <c r="L264" i="1"/>
  <c r="K264" i="1" s="1"/>
  <c r="L265" i="1"/>
  <c r="K265" i="1" s="1"/>
  <c r="L266" i="1"/>
  <c r="K266" i="1" s="1"/>
  <c r="L267" i="1"/>
  <c r="L268" i="1"/>
  <c r="L269" i="1"/>
  <c r="K269" i="1" s="1"/>
  <c r="L270" i="1"/>
  <c r="K270" i="1" s="1"/>
  <c r="L271" i="1"/>
  <c r="L272" i="1"/>
  <c r="K272" i="1" s="1"/>
  <c r="L273" i="1"/>
  <c r="K273" i="1" s="1"/>
  <c r="L274" i="1"/>
  <c r="K274" i="1" s="1"/>
  <c r="L275" i="1"/>
  <c r="L276" i="1"/>
  <c r="L277" i="1"/>
  <c r="K277" i="1" s="1"/>
  <c r="L278" i="1"/>
  <c r="K278" i="1" s="1"/>
  <c r="L279" i="1"/>
  <c r="L280" i="1"/>
  <c r="K280" i="1" s="1"/>
  <c r="L281" i="1"/>
  <c r="K281" i="1" s="1"/>
  <c r="L282" i="1"/>
  <c r="K282" i="1" s="1"/>
  <c r="L283" i="1"/>
  <c r="L284" i="1"/>
  <c r="L285" i="1"/>
  <c r="K285" i="1" s="1"/>
  <c r="L286" i="1"/>
  <c r="K286" i="1" s="1"/>
  <c r="L287" i="1"/>
  <c r="L288" i="1"/>
  <c r="K288" i="1" s="1"/>
  <c r="L289" i="1"/>
  <c r="K289" i="1" s="1"/>
  <c r="L290" i="1"/>
  <c r="K290" i="1" s="1"/>
  <c r="L291" i="1"/>
  <c r="L292" i="1"/>
  <c r="L293" i="1"/>
  <c r="L294" i="1"/>
  <c r="K294" i="1" s="1"/>
  <c r="L295" i="1"/>
  <c r="L296" i="1"/>
  <c r="K296" i="1" s="1"/>
  <c r="L297" i="1"/>
  <c r="K297" i="1" s="1"/>
  <c r="L298" i="1"/>
  <c r="K298" i="1" s="1"/>
  <c r="L299" i="1"/>
  <c r="L300" i="1"/>
  <c r="L301" i="1"/>
  <c r="K301" i="1" s="1"/>
  <c r="L302" i="1"/>
  <c r="L303" i="1"/>
  <c r="L304" i="1"/>
  <c r="L305" i="1"/>
  <c r="K305" i="1" s="1"/>
  <c r="L306" i="1"/>
  <c r="K306" i="1" s="1"/>
  <c r="L307" i="1"/>
  <c r="L308" i="1"/>
  <c r="L309" i="1"/>
  <c r="K309" i="1" s="1"/>
  <c r="L310" i="1"/>
  <c r="K310" i="1" s="1"/>
  <c r="L311" i="1"/>
  <c r="L312" i="1"/>
  <c r="L313" i="1"/>
  <c r="K313" i="1" s="1"/>
  <c r="L314" i="1"/>
  <c r="K314" i="1" s="1"/>
  <c r="L315" i="1"/>
  <c r="L316" i="1"/>
  <c r="L317" i="1"/>
  <c r="K317" i="1" s="1"/>
  <c r="L318" i="1"/>
  <c r="K318" i="1" s="1"/>
  <c r="L319" i="1"/>
  <c r="L320" i="1"/>
  <c r="L321" i="1"/>
  <c r="K321" i="1" s="1"/>
  <c r="L322" i="1"/>
  <c r="K322" i="1" s="1"/>
  <c r="L323" i="1"/>
  <c r="L324" i="1"/>
  <c r="L325" i="1"/>
  <c r="K325" i="1" s="1"/>
  <c r="L326" i="1"/>
  <c r="K326" i="1" s="1"/>
  <c r="L327" i="1"/>
  <c r="L328" i="1"/>
  <c r="L329" i="1"/>
  <c r="K329" i="1" s="1"/>
  <c r="L330" i="1"/>
  <c r="L331" i="1"/>
  <c r="L332" i="1"/>
  <c r="L333" i="1"/>
  <c r="K333" i="1" s="1"/>
  <c r="L334" i="1"/>
  <c r="K334" i="1" s="1"/>
  <c r="L335" i="1"/>
  <c r="L336" i="1"/>
  <c r="L337" i="1"/>
  <c r="K337" i="1" s="1"/>
  <c r="L338" i="1"/>
  <c r="K338" i="1" s="1"/>
  <c r="L339" i="1"/>
  <c r="L340" i="1"/>
  <c r="L341" i="1"/>
  <c r="K341" i="1" s="1"/>
  <c r="L342" i="1"/>
  <c r="K342" i="1" s="1"/>
  <c r="L343" i="1"/>
  <c r="L344" i="1"/>
  <c r="L345" i="1"/>
  <c r="K345" i="1" s="1"/>
  <c r="L346" i="1"/>
  <c r="K346" i="1" s="1"/>
  <c r="L347" i="1"/>
  <c r="L348" i="1"/>
  <c r="L349" i="1"/>
  <c r="K349" i="1" s="1"/>
  <c r="L350" i="1"/>
  <c r="K350" i="1" s="1"/>
  <c r="L351" i="1"/>
  <c r="L352" i="1"/>
  <c r="L353" i="1"/>
  <c r="K353" i="1" s="1"/>
  <c r="L354" i="1"/>
  <c r="K354" i="1" s="1"/>
  <c r="L355" i="1"/>
  <c r="L356" i="1"/>
  <c r="L357" i="1"/>
  <c r="K357" i="1" s="1"/>
  <c r="L358" i="1"/>
  <c r="K358" i="1" s="1"/>
  <c r="L359" i="1"/>
  <c r="L360" i="1"/>
  <c r="L361" i="1"/>
  <c r="K361" i="1" s="1"/>
  <c r="L362" i="1"/>
  <c r="K362" i="1" s="1"/>
  <c r="L363" i="1"/>
  <c r="L364" i="1"/>
  <c r="L365" i="1"/>
  <c r="K365" i="1" s="1"/>
  <c r="L366" i="1"/>
  <c r="K366" i="1" s="1"/>
  <c r="L367" i="1"/>
  <c r="L368" i="1"/>
  <c r="L369" i="1"/>
  <c r="K369" i="1" s="1"/>
  <c r="L370" i="1"/>
  <c r="K370" i="1" s="1"/>
  <c r="L371" i="1"/>
  <c r="L372" i="1"/>
  <c r="L373" i="1"/>
  <c r="K373" i="1" s="1"/>
  <c r="L374" i="1"/>
  <c r="L375" i="1"/>
  <c r="L376" i="1"/>
  <c r="L377" i="1"/>
  <c r="K377" i="1" s="1"/>
  <c r="L378" i="1"/>
  <c r="K378" i="1" s="1"/>
  <c r="L379" i="1"/>
  <c r="L380" i="1"/>
  <c r="L381" i="1"/>
  <c r="K381" i="1" s="1"/>
  <c r="L382" i="1"/>
  <c r="K382" i="1" s="1"/>
  <c r="L383" i="1"/>
  <c r="L384" i="1"/>
  <c r="L385" i="1"/>
  <c r="K385" i="1" s="1"/>
  <c r="L386" i="1"/>
  <c r="K386" i="1" s="1"/>
  <c r="L387" i="1"/>
  <c r="L388" i="1"/>
  <c r="L389" i="1"/>
  <c r="K389" i="1" s="1"/>
  <c r="L390" i="1"/>
  <c r="L391" i="1"/>
  <c r="L392" i="1"/>
  <c r="L393" i="1"/>
  <c r="K393" i="1" s="1"/>
  <c r="L394" i="1"/>
  <c r="K394" i="1" s="1"/>
  <c r="L395" i="1"/>
  <c r="L396" i="1"/>
  <c r="L397" i="1"/>
  <c r="K397" i="1" s="1"/>
  <c r="L398" i="1"/>
  <c r="K398" i="1" s="1"/>
  <c r="L399" i="1"/>
  <c r="L400" i="1"/>
  <c r="L401" i="1"/>
  <c r="K401" i="1" s="1"/>
  <c r="L402" i="1"/>
  <c r="K402" i="1" s="1"/>
  <c r="L403" i="1"/>
  <c r="L404" i="1"/>
  <c r="L405" i="1"/>
  <c r="K405" i="1" s="1"/>
  <c r="L406" i="1"/>
  <c r="K406" i="1" s="1"/>
  <c r="L407" i="1"/>
  <c r="L408" i="1"/>
  <c r="L409" i="1"/>
  <c r="K409" i="1" s="1"/>
  <c r="L410" i="1"/>
  <c r="K410" i="1" s="1"/>
  <c r="L411" i="1"/>
  <c r="L412" i="1"/>
  <c r="L413" i="1"/>
  <c r="K413" i="1" s="1"/>
  <c r="L414" i="1"/>
  <c r="K414" i="1" s="1"/>
  <c r="L415" i="1"/>
  <c r="L416" i="1"/>
  <c r="L417" i="1"/>
  <c r="L418" i="1"/>
  <c r="K418" i="1" s="1"/>
  <c r="L419" i="1"/>
  <c r="L420" i="1"/>
  <c r="K420" i="1" s="1"/>
  <c r="L421" i="1"/>
  <c r="K421" i="1" s="1"/>
  <c r="L422" i="1"/>
  <c r="K422" i="1" s="1"/>
  <c r="L423" i="1"/>
  <c r="L424" i="1"/>
  <c r="L425" i="1"/>
  <c r="K425" i="1" s="1"/>
  <c r="L426" i="1"/>
  <c r="K426" i="1" s="1"/>
  <c r="L427" i="1"/>
  <c r="L428" i="1"/>
  <c r="K428" i="1" s="1"/>
  <c r="L429" i="1"/>
  <c r="K429" i="1" s="1"/>
  <c r="L430" i="1"/>
  <c r="K430" i="1" s="1"/>
  <c r="L431" i="1"/>
  <c r="L432" i="1"/>
  <c r="L433" i="1"/>
  <c r="K433" i="1" s="1"/>
  <c r="L434" i="1"/>
  <c r="K434" i="1" s="1"/>
  <c r="L435" i="1"/>
  <c r="L436" i="1"/>
  <c r="K436" i="1" s="1"/>
  <c r="L437" i="1"/>
  <c r="K437" i="1" s="1"/>
  <c r="L438" i="1"/>
  <c r="K438" i="1" s="1"/>
  <c r="L439" i="1"/>
  <c r="L440" i="1"/>
  <c r="L441" i="1"/>
  <c r="K441" i="1" s="1"/>
  <c r="L442" i="1"/>
  <c r="K442" i="1" s="1"/>
  <c r="L443" i="1"/>
  <c r="L444" i="1"/>
  <c r="K444" i="1" s="1"/>
  <c r="L445" i="1"/>
  <c r="K445" i="1" s="1"/>
  <c r="L446" i="1"/>
  <c r="K446" i="1" s="1"/>
  <c r="L447" i="1"/>
  <c r="L448" i="1"/>
  <c r="L449" i="1"/>
  <c r="K449" i="1" s="1"/>
  <c r="L450" i="1"/>
  <c r="K450" i="1" s="1"/>
  <c r="L451" i="1"/>
  <c r="L452" i="1"/>
  <c r="K452" i="1" s="1"/>
  <c r="L453" i="1"/>
  <c r="K453" i="1" s="1"/>
  <c r="L454" i="1"/>
  <c r="K454" i="1" s="1"/>
  <c r="L455" i="1"/>
  <c r="L456" i="1"/>
  <c r="L457" i="1"/>
  <c r="K457" i="1" s="1"/>
  <c r="L458" i="1"/>
  <c r="K458" i="1" s="1"/>
  <c r="L459" i="1"/>
  <c r="L460" i="1"/>
  <c r="K460" i="1" s="1"/>
  <c r="L461" i="1"/>
  <c r="K461" i="1" s="1"/>
  <c r="L462" i="1"/>
  <c r="K462" i="1" s="1"/>
  <c r="L463" i="1"/>
  <c r="L464" i="1"/>
  <c r="L465" i="1"/>
  <c r="K465" i="1" s="1"/>
  <c r="L466" i="1"/>
  <c r="K466" i="1" s="1"/>
  <c r="L467" i="1"/>
  <c r="L468" i="1"/>
  <c r="K468" i="1" s="1"/>
  <c r="L469" i="1"/>
  <c r="K469" i="1" s="1"/>
  <c r="L470" i="1"/>
  <c r="K470" i="1" s="1"/>
  <c r="L471" i="1"/>
  <c r="L472" i="1"/>
  <c r="L473" i="1"/>
  <c r="K473" i="1" s="1"/>
  <c r="L474" i="1"/>
  <c r="K474" i="1" s="1"/>
  <c r="L475" i="1"/>
  <c r="L476" i="1"/>
  <c r="K476" i="1" s="1"/>
  <c r="L477" i="1"/>
  <c r="K477" i="1" s="1"/>
  <c r="L478" i="1"/>
  <c r="K478" i="1" s="1"/>
  <c r="L479" i="1"/>
  <c r="L480" i="1"/>
  <c r="L481" i="1"/>
  <c r="K481" i="1" s="1"/>
  <c r="L482" i="1"/>
  <c r="K482" i="1" s="1"/>
  <c r="L483" i="1"/>
  <c r="L484" i="1"/>
  <c r="K484" i="1" s="1"/>
  <c r="L485" i="1"/>
  <c r="L486" i="1"/>
  <c r="K486" i="1" s="1"/>
  <c r="L487" i="1"/>
  <c r="L488" i="1"/>
  <c r="L489" i="1"/>
  <c r="K489" i="1" s="1"/>
  <c r="L490" i="1"/>
  <c r="K490" i="1" s="1"/>
  <c r="L491" i="1"/>
  <c r="L492" i="1"/>
  <c r="K492" i="1" s="1"/>
  <c r="L493" i="1"/>
  <c r="K493" i="1" s="1"/>
  <c r="L494" i="1"/>
  <c r="L495" i="1"/>
  <c r="L496" i="1"/>
  <c r="L497" i="1"/>
  <c r="K497" i="1" s="1"/>
  <c r="L498" i="1"/>
  <c r="K498" i="1" s="1"/>
  <c r="L499" i="1"/>
  <c r="L500" i="1"/>
  <c r="K500" i="1" s="1"/>
  <c r="L501" i="1"/>
  <c r="K501" i="1" s="1"/>
  <c r="L502" i="1"/>
  <c r="K502" i="1" s="1"/>
  <c r="L503" i="1"/>
  <c r="L504" i="1"/>
  <c r="L505" i="1"/>
  <c r="K505" i="1" s="1"/>
  <c r="L506" i="1"/>
  <c r="K506" i="1" s="1"/>
  <c r="L507" i="1"/>
  <c r="L508" i="1"/>
  <c r="K508" i="1" s="1"/>
  <c r="L509" i="1"/>
  <c r="K509" i="1" s="1"/>
  <c r="L510" i="1"/>
  <c r="K510" i="1" s="1"/>
  <c r="L511" i="1"/>
  <c r="L512" i="1"/>
  <c r="L513" i="1"/>
  <c r="K513" i="1" s="1"/>
  <c r="L514" i="1"/>
  <c r="K514" i="1" s="1"/>
  <c r="L515" i="1"/>
  <c r="L516" i="1"/>
  <c r="K516" i="1" s="1"/>
  <c r="L517" i="1"/>
  <c r="K517" i="1" s="1"/>
  <c r="L518" i="1"/>
  <c r="K518" i="1" s="1"/>
  <c r="L519" i="1"/>
  <c r="L520" i="1"/>
  <c r="L521" i="1"/>
  <c r="K521" i="1" s="1"/>
  <c r="L522" i="1"/>
  <c r="K522" i="1" s="1"/>
  <c r="L523" i="1"/>
  <c r="L524" i="1"/>
  <c r="K524" i="1" s="1"/>
  <c r="L525" i="1"/>
  <c r="K525" i="1" s="1"/>
  <c r="L526" i="1"/>
  <c r="K526" i="1" s="1"/>
  <c r="L527" i="1"/>
  <c r="L528" i="1"/>
  <c r="L529" i="1"/>
  <c r="K529" i="1" s="1"/>
  <c r="L530" i="1"/>
  <c r="K530" i="1" s="1"/>
  <c r="L531" i="1"/>
  <c r="L532" i="1"/>
  <c r="K532" i="1" s="1"/>
  <c r="L533" i="1"/>
  <c r="K533" i="1" s="1"/>
  <c r="L534" i="1"/>
  <c r="K534" i="1" s="1"/>
  <c r="L535" i="1"/>
  <c r="L536" i="1"/>
  <c r="L537" i="1"/>
  <c r="K537" i="1" s="1"/>
  <c r="L538" i="1"/>
  <c r="K538" i="1" s="1"/>
  <c r="L539" i="1"/>
  <c r="L540" i="1"/>
  <c r="K540" i="1" s="1"/>
  <c r="L541" i="1"/>
  <c r="K541" i="1" s="1"/>
  <c r="L542" i="1"/>
  <c r="K542" i="1" s="1"/>
  <c r="L543" i="1"/>
  <c r="L544" i="1"/>
  <c r="L545" i="1"/>
  <c r="K545" i="1" s="1"/>
  <c r="L546" i="1"/>
  <c r="K546" i="1" s="1"/>
  <c r="L547" i="1"/>
  <c r="L548" i="1"/>
  <c r="K548" i="1" s="1"/>
  <c r="L549" i="1"/>
  <c r="K549" i="1" s="1"/>
  <c r="L550" i="1"/>
  <c r="K550" i="1" s="1"/>
  <c r="L551" i="1"/>
  <c r="L552" i="1"/>
  <c r="L553" i="1"/>
  <c r="K553" i="1" s="1"/>
  <c r="L554" i="1"/>
  <c r="K554" i="1" s="1"/>
  <c r="L555" i="1"/>
  <c r="L556" i="1"/>
  <c r="K556" i="1" s="1"/>
  <c r="L557" i="1"/>
  <c r="K557" i="1" s="1"/>
  <c r="L558" i="1"/>
  <c r="K558" i="1" s="1"/>
  <c r="L559" i="1"/>
  <c r="L560" i="1"/>
  <c r="L561" i="1"/>
  <c r="K561" i="1" s="1"/>
  <c r="L562" i="1"/>
  <c r="K562" i="1" s="1"/>
  <c r="L563" i="1"/>
  <c r="L564" i="1"/>
  <c r="K564" i="1" s="1"/>
  <c r="L565" i="1"/>
  <c r="K565" i="1" s="1"/>
  <c r="L566" i="1"/>
  <c r="K566" i="1" s="1"/>
  <c r="L567" i="1"/>
  <c r="L568" i="1"/>
  <c r="L569" i="1"/>
  <c r="K569" i="1" s="1"/>
  <c r="L570" i="1"/>
  <c r="K570" i="1" s="1"/>
  <c r="L571" i="1"/>
  <c r="L572" i="1"/>
  <c r="K572" i="1" s="1"/>
  <c r="L573" i="1"/>
  <c r="K573" i="1" s="1"/>
  <c r="L574" i="1"/>
  <c r="K574" i="1" s="1"/>
  <c r="L575" i="1"/>
  <c r="L576" i="1"/>
  <c r="L577" i="1"/>
  <c r="K577" i="1" s="1"/>
  <c r="L578" i="1"/>
  <c r="K578" i="1" s="1"/>
  <c r="L579" i="1"/>
  <c r="L580" i="1"/>
  <c r="K580" i="1" s="1"/>
  <c r="L581" i="1"/>
  <c r="K581" i="1" s="1"/>
  <c r="L582" i="1"/>
  <c r="K582" i="1" s="1"/>
  <c r="L583" i="1"/>
  <c r="L584" i="1"/>
  <c r="L585" i="1"/>
  <c r="L586" i="1"/>
  <c r="K586" i="1" s="1"/>
  <c r="L587" i="1"/>
  <c r="L588" i="1"/>
  <c r="K588" i="1" s="1"/>
  <c r="L589" i="1"/>
  <c r="K589" i="1" s="1"/>
  <c r="L590" i="1"/>
  <c r="K590" i="1" s="1"/>
  <c r="L591" i="1"/>
  <c r="L592" i="1"/>
  <c r="L593" i="1"/>
  <c r="K593" i="1" s="1"/>
  <c r="L594" i="1"/>
  <c r="K594" i="1" s="1"/>
  <c r="L595" i="1"/>
  <c r="L596" i="1"/>
  <c r="K596" i="1" s="1"/>
  <c r="L597" i="1"/>
  <c r="K597" i="1" s="1"/>
  <c r="L598" i="1"/>
  <c r="K598" i="1" s="1"/>
  <c r="L599" i="1"/>
  <c r="L600" i="1"/>
  <c r="L601" i="1"/>
  <c r="K601" i="1" s="1"/>
  <c r="L602" i="1"/>
  <c r="K602" i="1" s="1"/>
  <c r="L603" i="1"/>
  <c r="L604" i="1"/>
  <c r="L605" i="1"/>
  <c r="K605" i="1" s="1"/>
  <c r="L606" i="1"/>
  <c r="K606" i="1" s="1"/>
  <c r="L607" i="1"/>
  <c r="L608" i="1"/>
  <c r="L609" i="1"/>
  <c r="K609" i="1" s="1"/>
  <c r="L610" i="1"/>
  <c r="K610" i="1" s="1"/>
  <c r="L611" i="1"/>
  <c r="L612" i="1"/>
  <c r="L613" i="1"/>
  <c r="K613" i="1" s="1"/>
  <c r="L614" i="1"/>
  <c r="K614" i="1" s="1"/>
  <c r="L615" i="1"/>
  <c r="L616" i="1"/>
  <c r="L617" i="1"/>
  <c r="K617" i="1" s="1"/>
  <c r="L618" i="1"/>
  <c r="L619" i="1"/>
  <c r="L620" i="1"/>
  <c r="L621" i="1"/>
  <c r="K621" i="1" s="1"/>
  <c r="L622" i="1"/>
  <c r="K622" i="1" s="1"/>
  <c r="L623" i="1"/>
  <c r="L624" i="1"/>
  <c r="L625" i="1"/>
  <c r="K625" i="1" s="1"/>
  <c r="L626" i="1"/>
  <c r="K626" i="1" s="1"/>
  <c r="L627" i="1"/>
  <c r="L628" i="1"/>
  <c r="L629" i="1"/>
  <c r="K629" i="1" s="1"/>
  <c r="L630" i="1"/>
  <c r="K630" i="1" s="1"/>
  <c r="L631" i="1"/>
  <c r="L632" i="1"/>
  <c r="L633" i="1"/>
  <c r="K633" i="1" s="1"/>
  <c r="L634" i="1"/>
  <c r="K634" i="1" s="1"/>
  <c r="L635" i="1"/>
  <c r="L636" i="1"/>
  <c r="L637" i="1"/>
  <c r="K637" i="1" s="1"/>
  <c r="L638" i="1"/>
  <c r="K638" i="1" s="1"/>
  <c r="L639" i="1"/>
  <c r="L640" i="1"/>
  <c r="L641" i="1"/>
  <c r="K641" i="1" s="1"/>
  <c r="L642" i="1"/>
  <c r="K642" i="1" s="1"/>
  <c r="L643" i="1"/>
  <c r="L644" i="1"/>
  <c r="L645" i="1"/>
  <c r="K645" i="1" s="1"/>
  <c r="L646" i="1"/>
  <c r="K646" i="1" s="1"/>
  <c r="L647" i="1"/>
  <c r="L648" i="1"/>
  <c r="L649" i="1"/>
  <c r="K649" i="1" s="1"/>
  <c r="L650" i="1"/>
  <c r="K650" i="1" s="1"/>
  <c r="L651" i="1"/>
  <c r="L652" i="1"/>
  <c r="L653" i="1"/>
  <c r="K653" i="1" s="1"/>
  <c r="L654" i="1"/>
  <c r="K654" i="1" s="1"/>
  <c r="L655" i="1"/>
  <c r="L656" i="1"/>
  <c r="L657" i="1"/>
  <c r="K657" i="1" s="1"/>
  <c r="L658" i="1"/>
  <c r="K658" i="1" s="1"/>
  <c r="L659" i="1"/>
  <c r="L660" i="1"/>
  <c r="L661" i="1"/>
  <c r="K661" i="1" s="1"/>
  <c r="L662" i="1"/>
  <c r="K662" i="1" s="1"/>
  <c r="L663" i="1"/>
  <c r="L664" i="1"/>
  <c r="L665" i="1"/>
  <c r="K665" i="1" s="1"/>
  <c r="L666" i="1"/>
  <c r="K666" i="1" s="1"/>
  <c r="L667" i="1"/>
  <c r="L668" i="1"/>
  <c r="L669" i="1"/>
  <c r="K669" i="1" s="1"/>
  <c r="L670" i="1"/>
  <c r="K670" i="1" s="1"/>
  <c r="L671" i="1"/>
  <c r="L672" i="1"/>
  <c r="L673" i="1"/>
  <c r="K673" i="1" s="1"/>
  <c r="L674" i="1"/>
  <c r="K674" i="1" s="1"/>
  <c r="L675" i="1"/>
  <c r="L676" i="1"/>
  <c r="L677" i="1"/>
  <c r="K677" i="1" s="1"/>
  <c r="L678" i="1"/>
  <c r="K678" i="1" s="1"/>
  <c r="L679" i="1"/>
  <c r="L680" i="1"/>
  <c r="K680" i="1" s="1"/>
  <c r="L681" i="1"/>
  <c r="K681" i="1" s="1"/>
  <c r="L682" i="1"/>
  <c r="K682" i="1" s="1"/>
  <c r="L683" i="1"/>
  <c r="L684" i="1"/>
  <c r="L685" i="1"/>
  <c r="K685" i="1" s="1"/>
  <c r="L686" i="1"/>
  <c r="K686" i="1" s="1"/>
  <c r="L687" i="1"/>
  <c r="L688" i="1"/>
  <c r="K688" i="1" s="1"/>
  <c r="L689" i="1"/>
  <c r="K689" i="1" s="1"/>
  <c r="L690" i="1"/>
  <c r="K690" i="1" s="1"/>
  <c r="L691" i="1"/>
  <c r="L692" i="1"/>
  <c r="L693" i="1"/>
  <c r="K693" i="1" s="1"/>
  <c r="L694" i="1"/>
  <c r="K694" i="1" s="1"/>
  <c r="L695" i="1"/>
  <c r="L696" i="1"/>
  <c r="K696" i="1" s="1"/>
  <c r="L697" i="1"/>
  <c r="K697" i="1" s="1"/>
  <c r="L698" i="1"/>
  <c r="L699" i="1"/>
  <c r="L700" i="1"/>
  <c r="L701" i="1"/>
  <c r="K701" i="1" s="1"/>
  <c r="L702" i="1"/>
  <c r="K702" i="1" s="1"/>
  <c r="L703" i="1"/>
  <c r="L704" i="1"/>
  <c r="K704" i="1" s="1"/>
  <c r="L705" i="1"/>
  <c r="K705" i="1" s="1"/>
  <c r="L706" i="1"/>
  <c r="K706" i="1" s="1"/>
  <c r="L707" i="1"/>
  <c r="L708" i="1"/>
  <c r="L709" i="1"/>
  <c r="K709" i="1" s="1"/>
  <c r="L710" i="1"/>
  <c r="K710" i="1" s="1"/>
  <c r="L711" i="1"/>
  <c r="L712" i="1"/>
  <c r="K712" i="1" s="1"/>
  <c r="L713" i="1"/>
  <c r="K713" i="1" s="1"/>
  <c r="L714" i="1"/>
  <c r="K714" i="1" s="1"/>
  <c r="L715" i="1"/>
  <c r="L716" i="1"/>
  <c r="L717" i="1"/>
  <c r="K717" i="1" s="1"/>
  <c r="L718" i="1"/>
  <c r="K718" i="1" s="1"/>
  <c r="L719" i="1"/>
  <c r="L720" i="1"/>
  <c r="K720" i="1" s="1"/>
  <c r="L721" i="1"/>
  <c r="K721" i="1" s="1"/>
  <c r="L722" i="1"/>
  <c r="K722" i="1" s="1"/>
  <c r="L723" i="1"/>
  <c r="L724" i="1"/>
  <c r="L725" i="1"/>
  <c r="K725" i="1" s="1"/>
  <c r="L726" i="1"/>
  <c r="K726" i="1" s="1"/>
  <c r="L727" i="1"/>
  <c r="L728" i="1"/>
  <c r="K728" i="1" s="1"/>
  <c r="L729" i="1"/>
  <c r="K729" i="1" s="1"/>
  <c r="L730" i="1"/>
  <c r="K730" i="1" s="1"/>
  <c r="L731" i="1"/>
  <c r="L732" i="1"/>
  <c r="L733" i="1"/>
  <c r="K733" i="1" s="1"/>
  <c r="L734" i="1"/>
  <c r="K734" i="1" s="1"/>
  <c r="L735" i="1"/>
  <c r="L736" i="1"/>
  <c r="K736" i="1" s="1"/>
  <c r="L737" i="1"/>
  <c r="K737" i="1" s="1"/>
  <c r="L738" i="1"/>
  <c r="K738" i="1" s="1"/>
  <c r="L739" i="1"/>
  <c r="L740" i="1"/>
  <c r="L741" i="1"/>
  <c r="K741" i="1" s="1"/>
  <c r="L742" i="1"/>
  <c r="K742" i="1" s="1"/>
  <c r="L743" i="1"/>
  <c r="L744" i="1"/>
  <c r="K744" i="1" s="1"/>
  <c r="L745" i="1"/>
  <c r="K745" i="1" s="1"/>
  <c r="L746" i="1"/>
  <c r="K746" i="1" s="1"/>
  <c r="L747" i="1"/>
  <c r="L748" i="1"/>
  <c r="L749" i="1"/>
  <c r="K749" i="1" s="1"/>
  <c r="L750" i="1"/>
  <c r="K750" i="1" s="1"/>
  <c r="L751" i="1"/>
  <c r="L752" i="1"/>
  <c r="K752" i="1" s="1"/>
  <c r="L753" i="1"/>
  <c r="K753" i="1" s="1"/>
  <c r="L754" i="1"/>
  <c r="K754" i="1" s="1"/>
  <c r="L755" i="1"/>
  <c r="L756" i="1"/>
  <c r="L757" i="1"/>
  <c r="K757" i="1" s="1"/>
  <c r="L758" i="1"/>
  <c r="L759" i="1"/>
  <c r="L760" i="1"/>
  <c r="K760" i="1" s="1"/>
  <c r="L761" i="1"/>
  <c r="K761" i="1" s="1"/>
  <c r="L762" i="1"/>
  <c r="K762" i="1" s="1"/>
  <c r="L763" i="1"/>
  <c r="L764" i="1"/>
  <c r="L765" i="1"/>
  <c r="K765" i="1" s="1"/>
  <c r="L766" i="1"/>
  <c r="K766" i="1" s="1"/>
  <c r="L767" i="1"/>
  <c r="L768" i="1"/>
  <c r="K768" i="1" s="1"/>
  <c r="L769" i="1"/>
  <c r="K769" i="1" s="1"/>
  <c r="L770" i="1"/>
  <c r="K770" i="1" s="1"/>
  <c r="L771" i="1"/>
  <c r="L772" i="1"/>
  <c r="L773" i="1"/>
  <c r="K773" i="1" s="1"/>
  <c r="L774" i="1"/>
  <c r="K774" i="1" s="1"/>
  <c r="L775" i="1"/>
  <c r="L776" i="1"/>
  <c r="K776" i="1" s="1"/>
  <c r="L777" i="1"/>
  <c r="K777" i="1" s="1"/>
  <c r="L778" i="1"/>
  <c r="K778" i="1" s="1"/>
  <c r="L779" i="1"/>
  <c r="L780" i="1"/>
  <c r="L781" i="1"/>
  <c r="K781" i="1" s="1"/>
  <c r="L782" i="1"/>
  <c r="K782" i="1" s="1"/>
  <c r="L783" i="1"/>
  <c r="L784" i="1"/>
  <c r="K784" i="1" s="1"/>
  <c r="L785" i="1"/>
  <c r="K785" i="1" s="1"/>
  <c r="L786" i="1"/>
  <c r="K786" i="1" s="1"/>
  <c r="L787" i="1"/>
  <c r="L788" i="1"/>
  <c r="L789" i="1"/>
  <c r="K789" i="1" s="1"/>
  <c r="L790" i="1"/>
  <c r="K790" i="1" s="1"/>
  <c r="L791" i="1"/>
  <c r="L792" i="1"/>
  <c r="K792" i="1" s="1"/>
  <c r="L793" i="1"/>
  <c r="K793" i="1" s="1"/>
  <c r="L794" i="1"/>
  <c r="K794" i="1" s="1"/>
  <c r="L795" i="1"/>
  <c r="L796" i="1"/>
  <c r="L797" i="1"/>
  <c r="K797" i="1" s="1"/>
  <c r="L798" i="1"/>
  <c r="K798" i="1" s="1"/>
  <c r="L799" i="1"/>
  <c r="L800" i="1"/>
  <c r="K800" i="1" s="1"/>
  <c r="L801" i="1"/>
  <c r="K801" i="1" s="1"/>
  <c r="L802" i="1"/>
  <c r="K802" i="1" s="1"/>
  <c r="L803" i="1"/>
  <c r="L804" i="1"/>
  <c r="L805" i="1"/>
  <c r="K805" i="1" s="1"/>
  <c r="L806" i="1"/>
  <c r="K806" i="1" s="1"/>
  <c r="L807" i="1"/>
  <c r="L808" i="1"/>
  <c r="K808" i="1" s="1"/>
  <c r="L809" i="1"/>
  <c r="K809" i="1" s="1"/>
  <c r="L810" i="1"/>
  <c r="K810" i="1" s="1"/>
  <c r="L811" i="1"/>
  <c r="L812" i="1"/>
  <c r="L813" i="1"/>
  <c r="K813" i="1" s="1"/>
  <c r="L814" i="1"/>
  <c r="K814" i="1" s="1"/>
  <c r="L815" i="1"/>
  <c r="L816" i="1"/>
  <c r="K816" i="1" s="1"/>
  <c r="L817" i="1"/>
  <c r="K817" i="1" s="1"/>
  <c r="L818" i="1"/>
  <c r="K818" i="1" s="1"/>
  <c r="L819" i="1"/>
  <c r="L820" i="1"/>
  <c r="L821" i="1"/>
  <c r="K821" i="1" s="1"/>
  <c r="L822" i="1"/>
  <c r="K822" i="1" s="1"/>
  <c r="L823" i="1"/>
  <c r="L824" i="1"/>
  <c r="K824" i="1" s="1"/>
  <c r="L825" i="1"/>
  <c r="K825" i="1" s="1"/>
  <c r="L826" i="1"/>
  <c r="K826" i="1" s="1"/>
  <c r="L827" i="1"/>
  <c r="L828" i="1"/>
  <c r="L829" i="1"/>
  <c r="K829" i="1" s="1"/>
  <c r="L830" i="1"/>
  <c r="K830" i="1" s="1"/>
  <c r="L831" i="1"/>
  <c r="L832" i="1"/>
  <c r="K832" i="1" s="1"/>
  <c r="L833" i="1"/>
  <c r="K833" i="1" s="1"/>
  <c r="L834" i="1"/>
  <c r="K834" i="1" s="1"/>
  <c r="L835" i="1"/>
  <c r="L836" i="1"/>
  <c r="L837" i="1"/>
  <c r="K837" i="1" s="1"/>
  <c r="L838" i="1"/>
  <c r="K838" i="1" s="1"/>
  <c r="L839" i="1"/>
  <c r="L840" i="1"/>
  <c r="K840" i="1" s="1"/>
  <c r="L841" i="1"/>
  <c r="K841" i="1" s="1"/>
  <c r="L842" i="1"/>
  <c r="K842" i="1" s="1"/>
  <c r="L843" i="1"/>
  <c r="L844" i="1"/>
  <c r="L845" i="1"/>
  <c r="K845" i="1" s="1"/>
  <c r="L846" i="1"/>
  <c r="K846" i="1" s="1"/>
  <c r="L847" i="1"/>
  <c r="L848" i="1"/>
  <c r="L849" i="1"/>
  <c r="K849" i="1" s="1"/>
  <c r="L850" i="1"/>
  <c r="K850" i="1" s="1"/>
  <c r="L851" i="1"/>
  <c r="L852" i="1"/>
  <c r="L853" i="1"/>
  <c r="K853" i="1" s="1"/>
  <c r="L854" i="1"/>
  <c r="L855" i="1"/>
  <c r="L856" i="1"/>
  <c r="L857" i="1"/>
  <c r="K857" i="1" s="1"/>
  <c r="L858" i="1"/>
  <c r="K858" i="1" s="1"/>
  <c r="L859" i="1"/>
  <c r="L860" i="1"/>
  <c r="K860" i="1" s="1"/>
  <c r="L861" i="1"/>
  <c r="K861" i="1" s="1"/>
  <c r="L862" i="1"/>
  <c r="K862" i="1" s="1"/>
  <c r="L863" i="1"/>
  <c r="L864" i="1"/>
  <c r="L865" i="1"/>
  <c r="K865" i="1" s="1"/>
  <c r="L866" i="1"/>
  <c r="K866" i="1" s="1"/>
  <c r="L867" i="1"/>
  <c r="L868" i="1"/>
  <c r="K868" i="1" s="1"/>
  <c r="L869" i="1"/>
  <c r="K869" i="1" s="1"/>
  <c r="L870" i="1"/>
  <c r="K870" i="1" s="1"/>
  <c r="L871" i="1"/>
  <c r="L872" i="1"/>
  <c r="L873" i="1"/>
  <c r="K873" i="1" s="1"/>
  <c r="L874" i="1"/>
  <c r="K874" i="1" s="1"/>
  <c r="L875" i="1"/>
  <c r="L876" i="1"/>
  <c r="L877" i="1"/>
  <c r="K877" i="1" s="1"/>
  <c r="L878" i="1"/>
  <c r="K878" i="1" s="1"/>
  <c r="L879" i="1"/>
  <c r="L880" i="1"/>
  <c r="L881" i="1"/>
  <c r="K881" i="1" s="1"/>
  <c r="L882" i="1"/>
  <c r="K882" i="1" s="1"/>
  <c r="L883" i="1"/>
  <c r="L884" i="1"/>
  <c r="L885" i="1"/>
  <c r="K885" i="1" s="1"/>
  <c r="L886" i="1"/>
  <c r="K886" i="1" s="1"/>
  <c r="L887" i="1"/>
  <c r="L888" i="1"/>
  <c r="L889" i="1"/>
  <c r="K889" i="1" s="1"/>
  <c r="L890" i="1"/>
  <c r="L891" i="1"/>
  <c r="L892" i="1"/>
  <c r="L893" i="1"/>
  <c r="K893" i="1" s="1"/>
  <c r="L894" i="1"/>
  <c r="K894" i="1" s="1"/>
  <c r="L895" i="1"/>
  <c r="L896" i="1"/>
  <c r="K896" i="1" s="1"/>
  <c r="L897" i="1"/>
  <c r="K897" i="1" s="1"/>
  <c r="L898" i="1"/>
  <c r="K898" i="1" s="1"/>
  <c r="L899" i="1"/>
  <c r="L900" i="1"/>
  <c r="L901" i="1"/>
  <c r="K901" i="1" s="1"/>
  <c r="L902" i="1"/>
  <c r="K902" i="1" s="1"/>
  <c r="L903" i="1"/>
  <c r="L904" i="1"/>
  <c r="K904" i="1" s="1"/>
  <c r="L905" i="1"/>
  <c r="K905" i="1" s="1"/>
  <c r="L906" i="1"/>
  <c r="K906" i="1" s="1"/>
  <c r="L907" i="1"/>
  <c r="L908" i="1"/>
  <c r="L909" i="1"/>
  <c r="K909" i="1" s="1"/>
  <c r="L910" i="1"/>
  <c r="L911" i="1"/>
  <c r="L912" i="1"/>
  <c r="L913" i="1"/>
  <c r="K913" i="1" s="1"/>
  <c r="L914" i="1"/>
  <c r="K914" i="1" s="1"/>
  <c r="L915" i="1"/>
  <c r="L916" i="1"/>
  <c r="L917" i="1"/>
  <c r="K917" i="1" s="1"/>
  <c r="L918" i="1"/>
  <c r="K918" i="1" s="1"/>
  <c r="L919" i="1"/>
  <c r="L920" i="1"/>
  <c r="L921" i="1"/>
  <c r="L922" i="1"/>
  <c r="K922" i="1" s="1"/>
  <c r="L923" i="1"/>
  <c r="L924" i="1"/>
  <c r="K924" i="1" s="1"/>
  <c r="L925" i="1"/>
  <c r="K925" i="1" s="1"/>
  <c r="L926" i="1"/>
  <c r="K926" i="1" s="1"/>
  <c r="L927" i="1"/>
  <c r="L928" i="1"/>
  <c r="L929" i="1"/>
  <c r="K929" i="1" s="1"/>
  <c r="L930" i="1"/>
  <c r="K930" i="1" s="1"/>
  <c r="L931" i="1"/>
  <c r="L932" i="1"/>
  <c r="K932" i="1" s="1"/>
  <c r="L933" i="1"/>
  <c r="K933" i="1" s="1"/>
  <c r="L934" i="1"/>
  <c r="K934" i="1" s="1"/>
  <c r="L935" i="1"/>
  <c r="L936" i="1"/>
  <c r="L937" i="1"/>
  <c r="K937" i="1" s="1"/>
  <c r="L938" i="1"/>
  <c r="K938" i="1" s="1"/>
  <c r="L939" i="1"/>
  <c r="L940" i="1"/>
  <c r="K940" i="1" s="1"/>
  <c r="L941" i="1"/>
  <c r="K941" i="1" s="1"/>
  <c r="L942" i="1"/>
  <c r="K942" i="1" s="1"/>
  <c r="L943" i="1"/>
  <c r="L944" i="1"/>
  <c r="L945" i="1"/>
  <c r="L946" i="1"/>
  <c r="K946" i="1" s="1"/>
  <c r="L947" i="1"/>
  <c r="L948" i="1"/>
  <c r="L949" i="1"/>
  <c r="K949" i="1" s="1"/>
  <c r="L950" i="1"/>
  <c r="K950" i="1" s="1"/>
  <c r="L951" i="1"/>
  <c r="L952" i="1"/>
  <c r="K952" i="1" s="1"/>
  <c r="L953" i="1"/>
  <c r="K953" i="1" s="1"/>
  <c r="L954" i="1"/>
  <c r="K954" i="1" s="1"/>
  <c r="L955" i="1"/>
  <c r="L956" i="1"/>
  <c r="L957" i="1"/>
  <c r="K957" i="1" s="1"/>
  <c r="L958" i="1"/>
  <c r="K958" i="1" s="1"/>
  <c r="L959" i="1"/>
  <c r="L960" i="1"/>
  <c r="L961" i="1"/>
  <c r="K961" i="1" s="1"/>
  <c r="L962" i="1"/>
  <c r="K962" i="1" s="1"/>
  <c r="L963" i="1"/>
  <c r="L964" i="1"/>
  <c r="L965" i="1"/>
  <c r="K965" i="1" s="1"/>
  <c r="L966" i="1"/>
  <c r="K966" i="1" s="1"/>
  <c r="L967" i="1"/>
  <c r="L968" i="1"/>
  <c r="K968" i="1" s="1"/>
  <c r="L969" i="1"/>
  <c r="K969" i="1" s="1"/>
  <c r="L970" i="1"/>
  <c r="L971" i="1"/>
  <c r="L972" i="1"/>
  <c r="L973" i="1"/>
  <c r="K973" i="1" s="1"/>
  <c r="L974" i="1"/>
  <c r="K974" i="1" s="1"/>
  <c r="L975" i="1"/>
  <c r="L976" i="1"/>
  <c r="L977" i="1"/>
  <c r="K977" i="1" s="1"/>
  <c r="L978" i="1"/>
  <c r="K978" i="1" s="1"/>
  <c r="L979" i="1"/>
  <c r="L980" i="1"/>
  <c r="L981" i="1"/>
  <c r="K981" i="1" s="1"/>
  <c r="L982" i="1"/>
  <c r="K982" i="1" s="1"/>
  <c r="L983" i="1"/>
  <c r="L984" i="1"/>
  <c r="K984" i="1" s="1"/>
  <c r="L985" i="1"/>
  <c r="K985" i="1" s="1"/>
  <c r="L986" i="1"/>
  <c r="K986" i="1" s="1"/>
  <c r="L987" i="1"/>
  <c r="L988" i="1"/>
  <c r="L989" i="1"/>
  <c r="K989" i="1" s="1"/>
  <c r="L990" i="1"/>
  <c r="K990" i="1" s="1"/>
  <c r="L991" i="1"/>
  <c r="L992" i="1"/>
  <c r="L993" i="1"/>
  <c r="K993" i="1" s="1"/>
  <c r="L994" i="1"/>
  <c r="K994" i="1" s="1"/>
  <c r="L995" i="1"/>
  <c r="L996" i="1"/>
  <c r="L997" i="1"/>
  <c r="K997" i="1" s="1"/>
  <c r="L998" i="1"/>
  <c r="K998" i="1" s="1"/>
  <c r="L999" i="1"/>
  <c r="L1000" i="1"/>
  <c r="K1000" i="1" s="1"/>
  <c r="L1001" i="1"/>
  <c r="K1001" i="1" s="1"/>
  <c r="L1002" i="1"/>
  <c r="K1002" i="1" s="1"/>
  <c r="L1003" i="1"/>
  <c r="L1004" i="1"/>
  <c r="L1005" i="1"/>
  <c r="K1005" i="1" s="1"/>
  <c r="L1006" i="1"/>
  <c r="K1006" i="1" s="1"/>
  <c r="L1007" i="1"/>
  <c r="L1008" i="1"/>
  <c r="L1009" i="1"/>
  <c r="K1009" i="1" s="1"/>
  <c r="L1010" i="1"/>
  <c r="K1010" i="1" s="1"/>
  <c r="L1011" i="1"/>
  <c r="L1012" i="1"/>
  <c r="L1013" i="1"/>
  <c r="K1013" i="1" s="1"/>
  <c r="L1014" i="1"/>
  <c r="K1014" i="1" s="1"/>
  <c r="L1015" i="1"/>
  <c r="L1016" i="1"/>
  <c r="K1016" i="1" s="1"/>
  <c r="L1017" i="1"/>
  <c r="K1017" i="1" s="1"/>
  <c r="L1018" i="1"/>
  <c r="K1018" i="1" s="1"/>
  <c r="L1019" i="1"/>
  <c r="L1020" i="1"/>
  <c r="L1021" i="1"/>
  <c r="K1021" i="1" s="1"/>
  <c r="L1022" i="1"/>
  <c r="K1022" i="1" s="1"/>
  <c r="L1023" i="1"/>
  <c r="L1024" i="1"/>
  <c r="L1025" i="1"/>
  <c r="K1025" i="1" s="1"/>
  <c r="L1026" i="1"/>
  <c r="L1027" i="1"/>
  <c r="L1028" i="1"/>
  <c r="L1029" i="1"/>
  <c r="K1029" i="1" s="1"/>
  <c r="L1030" i="1"/>
  <c r="K1030" i="1" s="1"/>
  <c r="L2" i="1"/>
  <c r="K33" i="1"/>
  <c r="K178" i="1"/>
  <c r="K254" i="1"/>
  <c r="K293" i="1"/>
  <c r="K330" i="1"/>
  <c r="K374" i="1"/>
  <c r="K485" i="1"/>
  <c r="K494" i="1"/>
  <c r="K618" i="1"/>
  <c r="K698" i="1"/>
  <c r="K854" i="1"/>
  <c r="K890" i="1"/>
  <c r="K910" i="1"/>
  <c r="K970" i="1"/>
  <c r="K1026" i="1"/>
  <c r="K6" i="1"/>
  <c r="K77" i="1"/>
  <c r="K390" i="1"/>
  <c r="K585" i="1"/>
  <c r="K758" i="1"/>
  <c r="K856" i="1"/>
  <c r="K872" i="1"/>
  <c r="K888" i="1"/>
  <c r="K920" i="1"/>
  <c r="K921" i="1"/>
  <c r="K936" i="1"/>
  <c r="K944" i="1"/>
  <c r="K945" i="1"/>
  <c r="K948" i="1"/>
  <c r="K956" i="1"/>
  <c r="K960" i="1"/>
  <c r="K964" i="1"/>
  <c r="K972" i="1"/>
  <c r="K976" i="1"/>
  <c r="K980" i="1"/>
  <c r="K988" i="1"/>
  <c r="K992" i="1"/>
  <c r="K996" i="1"/>
  <c r="K1004" i="1"/>
  <c r="K1008" i="1"/>
  <c r="K1012" i="1"/>
  <c r="K1020" i="1"/>
  <c r="K1024" i="1"/>
  <c r="K1028" i="1"/>
  <c r="K3" i="1"/>
  <c r="K4" i="1"/>
  <c r="K7" i="1"/>
  <c r="K8" i="1"/>
  <c r="K11" i="1"/>
  <c r="K12" i="1"/>
  <c r="K15" i="1"/>
  <c r="K16" i="1"/>
  <c r="K19" i="1"/>
  <c r="K20" i="1"/>
  <c r="K23" i="1"/>
  <c r="K24" i="1"/>
  <c r="K27" i="1"/>
  <c r="K28" i="1"/>
  <c r="K31" i="1"/>
  <c r="K32" i="1"/>
  <c r="K34" i="1"/>
  <c r="K35" i="1"/>
  <c r="K36" i="1"/>
  <c r="K39" i="1"/>
  <c r="K40" i="1"/>
  <c r="K43" i="1"/>
  <c r="K44" i="1"/>
  <c r="K47" i="1"/>
  <c r="K48" i="1"/>
  <c r="K51" i="1"/>
  <c r="K52" i="1"/>
  <c r="K55" i="1"/>
  <c r="K56" i="1"/>
  <c r="K59" i="1"/>
  <c r="K60" i="1"/>
  <c r="K63" i="1"/>
  <c r="K64" i="1"/>
  <c r="K67" i="1"/>
  <c r="K68" i="1"/>
  <c r="K71" i="1"/>
  <c r="K72" i="1"/>
  <c r="K75" i="1"/>
  <c r="K76" i="1"/>
  <c r="K79" i="1"/>
  <c r="K80" i="1"/>
  <c r="K83" i="1"/>
  <c r="K84" i="1"/>
  <c r="K87" i="1"/>
  <c r="K88" i="1"/>
  <c r="K91" i="1"/>
  <c r="K92" i="1"/>
  <c r="K95" i="1"/>
  <c r="K96" i="1"/>
  <c r="K99" i="1"/>
  <c r="K100" i="1"/>
  <c r="K103" i="1"/>
  <c r="K104" i="1"/>
  <c r="K107" i="1"/>
  <c r="K108" i="1"/>
  <c r="K111" i="1"/>
  <c r="K112" i="1"/>
  <c r="K115" i="1"/>
  <c r="K116" i="1"/>
  <c r="K119" i="1"/>
  <c r="K120" i="1"/>
  <c r="K123" i="1"/>
  <c r="K124" i="1"/>
  <c r="K127" i="1"/>
  <c r="K128" i="1"/>
  <c r="K131" i="1"/>
  <c r="K132" i="1"/>
  <c r="K135" i="1"/>
  <c r="K136" i="1"/>
  <c r="K139" i="1"/>
  <c r="K140" i="1"/>
  <c r="K143" i="1"/>
  <c r="K144" i="1"/>
  <c r="K147" i="1"/>
  <c r="K148" i="1"/>
  <c r="K151" i="1"/>
  <c r="K152" i="1"/>
  <c r="K155" i="1"/>
  <c r="K156" i="1"/>
  <c r="K159" i="1"/>
  <c r="K160" i="1"/>
  <c r="K163" i="1"/>
  <c r="K164" i="1"/>
  <c r="K167" i="1"/>
  <c r="K168" i="1"/>
  <c r="K171" i="1"/>
  <c r="K172" i="1"/>
  <c r="K175" i="1"/>
  <c r="K176" i="1"/>
  <c r="K179" i="1"/>
  <c r="K180" i="1"/>
  <c r="K183" i="1"/>
  <c r="K184" i="1"/>
  <c r="K187" i="1"/>
  <c r="K188" i="1"/>
  <c r="K191" i="1"/>
  <c r="K192" i="1"/>
  <c r="K195" i="1"/>
  <c r="K196" i="1"/>
  <c r="K199" i="1"/>
  <c r="K203" i="1"/>
  <c r="K204" i="1"/>
  <c r="K207" i="1"/>
  <c r="K211" i="1"/>
  <c r="K212" i="1"/>
  <c r="K215" i="1"/>
  <c r="K219" i="1"/>
  <c r="K220" i="1"/>
  <c r="K223" i="1"/>
  <c r="K227" i="1"/>
  <c r="K228" i="1"/>
  <c r="K231" i="1"/>
  <c r="K235" i="1"/>
  <c r="K236" i="1"/>
  <c r="K239" i="1"/>
  <c r="K243" i="1"/>
  <c r="K244" i="1"/>
  <c r="K247" i="1"/>
  <c r="K251" i="1"/>
  <c r="K252" i="1"/>
  <c r="K255" i="1"/>
  <c r="K259" i="1"/>
  <c r="K260" i="1"/>
  <c r="K263" i="1"/>
  <c r="K267" i="1"/>
  <c r="K268" i="1"/>
  <c r="K271" i="1"/>
  <c r="K275" i="1"/>
  <c r="K276" i="1"/>
  <c r="K279" i="1"/>
  <c r="K283" i="1"/>
  <c r="K284" i="1"/>
  <c r="K287" i="1"/>
  <c r="K291" i="1"/>
  <c r="K292" i="1"/>
  <c r="K295" i="1"/>
  <c r="K299" i="1"/>
  <c r="K300" i="1"/>
  <c r="K302" i="1"/>
  <c r="K303" i="1"/>
  <c r="K304" i="1"/>
  <c r="K307" i="1"/>
  <c r="K308" i="1"/>
  <c r="K311" i="1"/>
  <c r="K312" i="1"/>
  <c r="K315" i="1"/>
  <c r="K316" i="1"/>
  <c r="K319" i="1"/>
  <c r="K320" i="1"/>
  <c r="K323" i="1"/>
  <c r="K324" i="1"/>
  <c r="K327" i="1"/>
  <c r="K328" i="1"/>
  <c r="K331" i="1"/>
  <c r="K332" i="1"/>
  <c r="K335" i="1"/>
  <c r="K336" i="1"/>
  <c r="K339" i="1"/>
  <c r="K340" i="1"/>
  <c r="K343" i="1"/>
  <c r="K344" i="1"/>
  <c r="K347" i="1"/>
  <c r="K348" i="1"/>
  <c r="K351" i="1"/>
  <c r="K352" i="1"/>
  <c r="K355" i="1"/>
  <c r="K356" i="1"/>
  <c r="K359" i="1"/>
  <c r="K360" i="1"/>
  <c r="K363" i="1"/>
  <c r="K364" i="1"/>
  <c r="K367" i="1"/>
  <c r="K368" i="1"/>
  <c r="K371" i="1"/>
  <c r="K372" i="1"/>
  <c r="K375" i="1"/>
  <c r="K376" i="1"/>
  <c r="K379" i="1"/>
  <c r="K380" i="1"/>
  <c r="K383" i="1"/>
  <c r="K384" i="1"/>
  <c r="K387" i="1"/>
  <c r="K388" i="1"/>
  <c r="K391" i="1"/>
  <c r="K392" i="1"/>
  <c r="K395" i="1"/>
  <c r="K396" i="1"/>
  <c r="K399" i="1"/>
  <c r="K400" i="1"/>
  <c r="K403" i="1"/>
  <c r="K404" i="1"/>
  <c r="K407" i="1"/>
  <c r="K408" i="1"/>
  <c r="K411" i="1"/>
  <c r="K412" i="1"/>
  <c r="K415" i="1"/>
  <c r="K416" i="1"/>
  <c r="K417" i="1"/>
  <c r="K419" i="1"/>
  <c r="K423" i="1"/>
  <c r="K424" i="1"/>
  <c r="K427" i="1"/>
  <c r="K431" i="1"/>
  <c r="K432" i="1"/>
  <c r="K435" i="1"/>
  <c r="K439" i="1"/>
  <c r="K440" i="1"/>
  <c r="K443" i="1"/>
  <c r="K447" i="1"/>
  <c r="K448" i="1"/>
  <c r="K451" i="1"/>
  <c r="K455" i="1"/>
  <c r="K456" i="1"/>
  <c r="K459" i="1"/>
  <c r="K463" i="1"/>
  <c r="K464" i="1"/>
  <c r="K467" i="1"/>
  <c r="K471" i="1"/>
  <c r="K472" i="1"/>
  <c r="K475" i="1"/>
  <c r="K479" i="1"/>
  <c r="K480" i="1"/>
  <c r="K483" i="1"/>
  <c r="K487" i="1"/>
  <c r="K488" i="1"/>
  <c r="K491" i="1"/>
  <c r="K495" i="1"/>
  <c r="K496" i="1"/>
  <c r="K499" i="1"/>
  <c r="K503" i="1"/>
  <c r="K504" i="1"/>
  <c r="K507" i="1"/>
  <c r="K511" i="1"/>
  <c r="K512" i="1"/>
  <c r="K515" i="1"/>
  <c r="K519" i="1"/>
  <c r="K520" i="1"/>
  <c r="K523" i="1"/>
  <c r="K527" i="1"/>
  <c r="K528" i="1"/>
  <c r="K531" i="1"/>
  <c r="K535" i="1"/>
  <c r="K536" i="1"/>
  <c r="K539" i="1"/>
  <c r="K543" i="1"/>
  <c r="K544" i="1"/>
  <c r="K547" i="1"/>
  <c r="K551" i="1"/>
  <c r="K552" i="1"/>
  <c r="K555" i="1"/>
  <c r="K559" i="1"/>
  <c r="K560" i="1"/>
  <c r="K563" i="1"/>
  <c r="K567" i="1"/>
  <c r="K568" i="1"/>
  <c r="K571" i="1"/>
  <c r="K575" i="1"/>
  <c r="K576" i="1"/>
  <c r="K579" i="1"/>
  <c r="K583" i="1"/>
  <c r="K584" i="1"/>
  <c r="K587" i="1"/>
  <c r="K591" i="1"/>
  <c r="K592" i="1"/>
  <c r="K595" i="1"/>
  <c r="K599" i="1"/>
  <c r="K600" i="1"/>
  <c r="K603" i="1"/>
  <c r="K604" i="1"/>
  <c r="K607" i="1"/>
  <c r="K608" i="1"/>
  <c r="K611" i="1"/>
  <c r="K612" i="1"/>
  <c r="K615" i="1"/>
  <c r="K616" i="1"/>
  <c r="K619" i="1"/>
  <c r="K620" i="1"/>
  <c r="K623" i="1"/>
  <c r="K624" i="1"/>
  <c r="K627" i="1"/>
  <c r="K628" i="1"/>
  <c r="K631" i="1"/>
  <c r="K632" i="1"/>
  <c r="K635" i="1"/>
  <c r="K636" i="1"/>
  <c r="K639" i="1"/>
  <c r="K640" i="1"/>
  <c r="K643" i="1"/>
  <c r="K644" i="1"/>
  <c r="K647" i="1"/>
  <c r="K648" i="1"/>
  <c r="K651" i="1"/>
  <c r="K652" i="1"/>
  <c r="K655" i="1"/>
  <c r="K656" i="1"/>
  <c r="K659" i="1"/>
  <c r="K660" i="1"/>
  <c r="K663" i="1"/>
  <c r="K664" i="1"/>
  <c r="K667" i="1"/>
  <c r="K668" i="1"/>
  <c r="K671" i="1"/>
  <c r="K672" i="1"/>
  <c r="K675" i="1"/>
  <c r="K676" i="1"/>
  <c r="K679" i="1"/>
  <c r="K683" i="1"/>
  <c r="K684" i="1"/>
  <c r="K687" i="1"/>
  <c r="K691" i="1"/>
  <c r="K692" i="1"/>
  <c r="K695" i="1"/>
  <c r="K699" i="1"/>
  <c r="K700" i="1"/>
  <c r="K703" i="1"/>
  <c r="K707" i="1"/>
  <c r="K708" i="1"/>
  <c r="K711" i="1"/>
  <c r="K715" i="1"/>
  <c r="K716" i="1"/>
  <c r="K719" i="1"/>
  <c r="K723" i="1"/>
  <c r="K724" i="1"/>
  <c r="K727" i="1"/>
  <c r="K731" i="1"/>
  <c r="K732" i="1"/>
  <c r="K735" i="1"/>
  <c r="K739" i="1"/>
  <c r="K740" i="1"/>
  <c r="K743" i="1"/>
  <c r="K747" i="1"/>
  <c r="K748" i="1"/>
  <c r="K751" i="1"/>
  <c r="K755" i="1"/>
  <c r="K756" i="1"/>
  <c r="K759" i="1"/>
  <c r="K763" i="1"/>
  <c r="K764" i="1"/>
  <c r="K767" i="1"/>
  <c r="K771" i="1"/>
  <c r="K772" i="1"/>
  <c r="K775" i="1"/>
  <c r="K779" i="1"/>
  <c r="K780" i="1"/>
  <c r="K783" i="1"/>
  <c r="K787" i="1"/>
  <c r="K788" i="1"/>
  <c r="K791" i="1"/>
  <c r="K795" i="1"/>
  <c r="K796" i="1"/>
  <c r="K799" i="1"/>
  <c r="K803" i="1"/>
  <c r="K804" i="1"/>
  <c r="K807" i="1"/>
  <c r="K811" i="1"/>
  <c r="K812" i="1"/>
  <c r="K815" i="1"/>
  <c r="K819" i="1"/>
  <c r="K820" i="1"/>
  <c r="K823" i="1"/>
  <c r="K827" i="1"/>
  <c r="K828" i="1"/>
  <c r="K831" i="1"/>
  <c r="K835" i="1"/>
  <c r="K836" i="1"/>
  <c r="K839" i="1"/>
  <c r="K843" i="1"/>
  <c r="K844" i="1"/>
  <c r="K847" i="1"/>
  <c r="K848" i="1"/>
  <c r="K851" i="1"/>
  <c r="K852" i="1"/>
  <c r="K855" i="1"/>
  <c r="K859" i="1"/>
  <c r="K863" i="1"/>
  <c r="K864" i="1"/>
  <c r="K867" i="1"/>
  <c r="K871" i="1"/>
  <c r="K875" i="1"/>
  <c r="K876" i="1"/>
  <c r="K879" i="1"/>
  <c r="K880" i="1"/>
  <c r="K883" i="1"/>
  <c r="K884" i="1"/>
  <c r="K887" i="1"/>
  <c r="K891" i="1"/>
  <c r="K892" i="1"/>
  <c r="K895" i="1"/>
  <c r="K899" i="1"/>
  <c r="K900" i="1"/>
  <c r="K903" i="1"/>
  <c r="K907" i="1"/>
  <c r="K908" i="1"/>
  <c r="K911" i="1"/>
  <c r="K912" i="1"/>
  <c r="K915" i="1"/>
  <c r="K916" i="1"/>
  <c r="K919" i="1"/>
  <c r="K923" i="1"/>
  <c r="K927" i="1"/>
  <c r="K928" i="1"/>
  <c r="K931" i="1"/>
  <c r="K935" i="1"/>
  <c r="K939" i="1"/>
  <c r="K943" i="1"/>
  <c r="K947" i="1"/>
  <c r="K951" i="1"/>
  <c r="K955" i="1"/>
  <c r="K959" i="1"/>
  <c r="K963" i="1"/>
  <c r="K967" i="1"/>
  <c r="K971" i="1"/>
  <c r="K975" i="1"/>
  <c r="K979" i="1"/>
  <c r="K983" i="1"/>
  <c r="K987" i="1"/>
  <c r="K991" i="1"/>
  <c r="K995" i="1"/>
  <c r="K999" i="1"/>
  <c r="K1003" i="1"/>
  <c r="K1007" i="1"/>
  <c r="K1011" i="1"/>
  <c r="K1015" i="1"/>
  <c r="K1019" i="1"/>
  <c r="K1023" i="1"/>
  <c r="K1027" i="1"/>
  <c r="K1031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2" i="1"/>
</calcChain>
</file>

<file path=xl/sharedStrings.xml><?xml version="1.0" encoding="utf-8"?>
<sst xmlns="http://schemas.openxmlformats.org/spreadsheetml/2006/main" count="12" uniqueCount="12">
  <si>
    <t>Cement</t>
  </si>
  <si>
    <t>Slag</t>
  </si>
  <si>
    <t>Water</t>
  </si>
  <si>
    <t>SuperP</t>
  </si>
  <si>
    <t>Coarse</t>
  </si>
  <si>
    <t>Fine</t>
  </si>
  <si>
    <t>Age</t>
  </si>
  <si>
    <t>CompStr</t>
  </si>
  <si>
    <t>FlyAsh</t>
  </si>
  <si>
    <t>W/C</t>
  </si>
  <si>
    <t>Numb</t>
  </si>
  <si>
    <t>Comp_Range5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</si>
</sst>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_);[Red]\(0.000\)"/>
    <numFmt numFmtId="165" formatCode="0.0_ "/>
    <numFmt numFmtId="166" formatCode="0_ "/>
    <numFmt numFmtId="167" formatCode="0.00_ "/>
  </numFmts>
  <fonts count="2" x14ac:knownFonts="1">
    <font>
      <sz val="11"/>
      <color theme="1"/>
      <name val="Calibri"/>
      <family val="2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0000000-BD3E-4FC9-A922-C42C27838D29}">
          <cx:tx>
            <cx:txData>
              <cx:f/>
              <cx:v>Compressive strengths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699999988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Compressive Strength Categories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Compressive Strength Categories</a:t>
          </a:r>
        </a:p>
      </cx:txPr>
    </cx:title>
    <cx:plotArea>
      <cx:plotAreaRegion>
        <cx:plotSurface>
          <cx:spPr>
            <a:ln>
              <a:solidFill>
                <a:sysClr val="windowText" lastClr="000000"/>
              </a:solidFill>
            </a:ln>
          </cx:spPr>
        </cx:plotSurface>
        <cx:series layoutId="clusteredColumn" uniqueId="{26950DA3-FDF6-42D0-A172-AFF794F7313B}">
          <cx:dataId val="0"/>
          <cx:layoutPr>
            <cx:binning intervalClosed="r">
              <cx:binSize val="0.80000000000000004"/>
            </cx:binning>
          </cx:layoutPr>
        </cx:series>
      </cx:plotAreaRegion>
      <cx:axis id="0">
        <cx:catScaling gapWidth="0.330000013"/>
        <cx:title>
          <cx:tx>
            <cx:txData>
              <cx:v>Compressive Strength Rank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Compressive Strength Rank</a:t>
              </a:r>
            </a:p>
          </cx:txPr>
        </cx:title>
        <cx:tickLabels/>
        <cx:numFmt formatCode="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noFill/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noFill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40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>
          <cx:spPr>
            <a:ln>
              <a:solidFill>
                <a:sysClr val="windowText" lastClr="000000"/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0</xdr:row>
      <xdr:rowOff>204787</xdr:rowOff>
    </xdr:from>
    <xdr:to>
      <xdr:col>21</xdr:col>
      <xdr:colOff>295275</xdr:colOff>
      <xdr:row>14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5383FD6-566B-44BC-B965-311858B7C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5" y="204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14</xdr:col>
      <xdr:colOff>304800</xdr:colOff>
      <xdr:row>13</xdr:row>
      <xdr:rowOff>38100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C9341F-2DDF-48A2-A2ED-05D1D9665B73}"/>
            </a:ext>
          </a:extLst>
        </xdr:cNvPr>
        <xdr:cNvSpPr txBox="1"/>
      </xdr:nvSpPr>
      <xdr:spPr>
        <a:xfrm>
          <a:off x="9525000" y="2628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342899</xdr:colOff>
      <xdr:row>0</xdr:row>
      <xdr:rowOff>233361</xdr:rowOff>
    </xdr:from>
    <xdr:to>
      <xdr:col>21</xdr:col>
      <xdr:colOff>561974</xdr:colOff>
      <xdr:row>17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A7820B-8D22-4CDA-AB6F-229A899398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499" y="233361"/>
              <a:ext cx="5095875" cy="3224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352424</xdr:colOff>
      <xdr:row>14</xdr:row>
      <xdr:rowOff>19050</xdr:rowOff>
    </xdr:from>
    <xdr:to>
      <xdr:col>21</xdr:col>
      <xdr:colOff>542925</xdr:colOff>
      <xdr:row>15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578DFD5-9253-4B85-A86C-7604D1DF5BFC}"/>
            </a:ext>
          </a:extLst>
        </xdr:cNvPr>
        <xdr:cNvSpPr txBox="1"/>
      </xdr:nvSpPr>
      <xdr:spPr>
        <a:xfrm>
          <a:off x="9572624" y="2800350"/>
          <a:ext cx="4457701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0%-20%       20%-40%        40%-60%        60%-80%       80%-100%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8FE3-55A2-43BD-B008-945F9C45840A}">
  <dimension ref="A1:L1031"/>
  <sheetViews>
    <sheetView tabSelected="1" workbookViewId="0">
      <selection activeCell="M4" sqref="M4"/>
    </sheetView>
  </sheetViews>
  <sheetFormatPr defaultRowHeight="15" x14ac:dyDescent="0.25"/>
  <sheetData>
    <row r="1" spans="1:12" ht="24" x14ac:dyDescent="0.25">
      <c r="A1" s="8" t="s">
        <v>0</v>
      </c>
      <c r="B1" s="8" t="s">
        <v>1</v>
      </c>
      <c r="C1" s="8" t="s">
        <v>8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9</v>
      </c>
      <c r="J1" s="9" t="s">
        <v>7</v>
      </c>
      <c r="K1" s="10" t="s">
        <v>10</v>
      </c>
      <c r="L1" s="10" t="s">
        <v>11</v>
      </c>
    </row>
    <row r="2" spans="1:12" x14ac:dyDescent="0.25">
      <c r="A2" s="5">
        <v>540</v>
      </c>
      <c r="B2" s="5">
        <v>0</v>
      </c>
      <c r="C2" s="5">
        <v>0</v>
      </c>
      <c r="D2" s="5">
        <v>162</v>
      </c>
      <c r="E2" s="5">
        <v>2.5</v>
      </c>
      <c r="F2" s="5">
        <v>1040</v>
      </c>
      <c r="G2" s="5">
        <v>676</v>
      </c>
      <c r="H2" s="6">
        <v>28</v>
      </c>
      <c r="I2" s="7">
        <f>D2/A2</f>
        <v>0.3</v>
      </c>
      <c r="J2" s="7">
        <v>79.986110760000003</v>
      </c>
      <c r="K2">
        <f>IF(L2="L",0,IF(L2="M",1,IF(L2="MH",2,IF(L2="H",3,IF(L2="VH",4,4)))))</f>
        <v>4</v>
      </c>
      <c r="L2" s="4" t="str">
        <f>IF(J2&lt;=20,"L",IF(J2&lt;=30,"M",IF(J2&lt;=39,"MH",IF(J2&lt;=50,"H",IF(J2&lt;=60,"VH","VH")))))</f>
        <v>VH</v>
      </c>
    </row>
    <row r="3" spans="1:12" x14ac:dyDescent="0.25">
      <c r="A3" s="5">
        <v>540</v>
      </c>
      <c r="B3" s="5">
        <v>0</v>
      </c>
      <c r="C3" s="5">
        <v>0</v>
      </c>
      <c r="D3" s="5">
        <v>162</v>
      </c>
      <c r="E3" s="5">
        <v>2.5</v>
      </c>
      <c r="F3" s="5">
        <v>1055</v>
      </c>
      <c r="G3" s="5">
        <v>676</v>
      </c>
      <c r="H3" s="6">
        <v>28</v>
      </c>
      <c r="I3" s="7">
        <f t="shared" ref="I3:I66" si="0">D3/A3</f>
        <v>0.3</v>
      </c>
      <c r="J3" s="7">
        <v>61.887365759999994</v>
      </c>
      <c r="K3">
        <f>IF(L3="L",0,IF(L3="M",1,IF(L3="MH",2,IF(L3="H",3,IF(L3="VH",4,4)))))</f>
        <v>4</v>
      </c>
      <c r="L3" s="4" t="str">
        <f>IF(J3&lt;=20,"L",IF(J3&lt;=30,"M",IF(J3&lt;=39,"MH",IF(J3&lt;=50,"H",IF(J3&lt;=60,"VH","VH")))))</f>
        <v>VH</v>
      </c>
    </row>
    <row r="4" spans="1:12" x14ac:dyDescent="0.25">
      <c r="A4" s="5">
        <v>332.5</v>
      </c>
      <c r="B4" s="5">
        <v>142.5</v>
      </c>
      <c r="C4" s="5">
        <v>0</v>
      </c>
      <c r="D4" s="5">
        <v>228</v>
      </c>
      <c r="E4" s="5">
        <v>0</v>
      </c>
      <c r="F4" s="5">
        <v>932</v>
      </c>
      <c r="G4" s="5">
        <v>594</v>
      </c>
      <c r="H4" s="6">
        <v>270</v>
      </c>
      <c r="I4" s="7">
        <f t="shared" si="0"/>
        <v>0.68571428571428572</v>
      </c>
      <c r="J4" s="7">
        <v>40.269535256000005</v>
      </c>
      <c r="K4">
        <f>IF(L4="L",0,IF(L4="M",1,IF(L4="MH",2,IF(L4="H",3,IF(L4="VH",4,4)))))</f>
        <v>3</v>
      </c>
      <c r="L4" s="4" t="str">
        <f>IF(J4&lt;=20,"L",IF(J4&lt;=30,"M",IF(J4&lt;=39,"MH",IF(J4&lt;=50,"H",IF(J4&lt;=60,"VH","VH")))))</f>
        <v>H</v>
      </c>
    </row>
    <row r="5" spans="1:12" x14ac:dyDescent="0.25">
      <c r="A5" s="5">
        <v>332.5</v>
      </c>
      <c r="B5" s="5">
        <v>142.5</v>
      </c>
      <c r="C5" s="5">
        <v>0</v>
      </c>
      <c r="D5" s="5">
        <v>228</v>
      </c>
      <c r="E5" s="5">
        <v>0</v>
      </c>
      <c r="F5" s="5">
        <v>932</v>
      </c>
      <c r="G5" s="5">
        <v>594</v>
      </c>
      <c r="H5" s="6">
        <v>365</v>
      </c>
      <c r="I5" s="7">
        <f t="shared" si="0"/>
        <v>0.68571428571428572</v>
      </c>
      <c r="J5" s="7">
        <v>41.052779991999998</v>
      </c>
      <c r="K5">
        <f>IF(L5="L",0,IF(L5="M",1,IF(L5="MH",2,IF(L5="H",3,IF(L5="VH",4,4)))))</f>
        <v>3</v>
      </c>
      <c r="L5" s="4" t="str">
        <f>IF(J5&lt;=20,"L",IF(J5&lt;=30,"M",IF(J5&lt;=39,"MH",IF(J5&lt;=50,"H",IF(J5&lt;=60,"VH","VH")))))</f>
        <v>H</v>
      </c>
    </row>
    <row r="6" spans="1:12" x14ac:dyDescent="0.25">
      <c r="A6" s="5">
        <v>198.6</v>
      </c>
      <c r="B6" s="5">
        <v>132.4</v>
      </c>
      <c r="C6" s="5">
        <v>0</v>
      </c>
      <c r="D6" s="5">
        <v>192</v>
      </c>
      <c r="E6" s="5">
        <v>0</v>
      </c>
      <c r="F6" s="5">
        <v>978.4</v>
      </c>
      <c r="G6" s="5">
        <v>825.5</v>
      </c>
      <c r="H6" s="6">
        <v>360</v>
      </c>
      <c r="I6" s="7">
        <f t="shared" si="0"/>
        <v>0.96676737160120851</v>
      </c>
      <c r="J6" s="7">
        <v>44.296075096000003</v>
      </c>
      <c r="K6">
        <f>IF(L6="L",0,IF(L6="M",1,IF(L6="MH",2,IF(L6="H",3,IF(L6="VH",4,4)))))</f>
        <v>3</v>
      </c>
      <c r="L6" s="4" t="str">
        <f>IF(J6&lt;=20,"L",IF(J6&lt;=30,"M",IF(J6&lt;=39,"MH",IF(J6&lt;=50,"H",IF(J6&lt;=60,"VH","VH")))))</f>
        <v>H</v>
      </c>
    </row>
    <row r="7" spans="1:12" x14ac:dyDescent="0.25">
      <c r="A7" s="5">
        <v>266</v>
      </c>
      <c r="B7" s="5">
        <v>114</v>
      </c>
      <c r="C7" s="5">
        <v>0</v>
      </c>
      <c r="D7" s="5">
        <v>228</v>
      </c>
      <c r="E7" s="5">
        <v>0</v>
      </c>
      <c r="F7" s="5">
        <v>932</v>
      </c>
      <c r="G7" s="5">
        <v>670</v>
      </c>
      <c r="H7" s="6">
        <v>90</v>
      </c>
      <c r="I7" s="7">
        <f t="shared" si="0"/>
        <v>0.8571428571428571</v>
      </c>
      <c r="J7" s="7">
        <v>47.029847436000004</v>
      </c>
      <c r="K7">
        <f>IF(L7="L",0,IF(L7="M",1,IF(L7="MH",2,IF(L7="H",3,IF(L7="VH",4,4)))))</f>
        <v>3</v>
      </c>
      <c r="L7" s="4" t="str">
        <f>IF(J7&lt;=20,"L",IF(J7&lt;=30,"M",IF(J7&lt;=39,"MH",IF(J7&lt;=50,"H",IF(J7&lt;=60,"VH","VH")))))</f>
        <v>H</v>
      </c>
    </row>
    <row r="8" spans="1:12" x14ac:dyDescent="0.25">
      <c r="A8" s="5">
        <v>380</v>
      </c>
      <c r="B8" s="5">
        <v>95</v>
      </c>
      <c r="C8" s="5">
        <v>0</v>
      </c>
      <c r="D8" s="5">
        <v>228</v>
      </c>
      <c r="E8" s="5">
        <v>0</v>
      </c>
      <c r="F8" s="5">
        <v>932</v>
      </c>
      <c r="G8" s="5">
        <v>594</v>
      </c>
      <c r="H8" s="6">
        <v>365</v>
      </c>
      <c r="I8" s="7">
        <f t="shared" si="0"/>
        <v>0.6</v>
      </c>
      <c r="J8" s="7">
        <v>43.698299403999997</v>
      </c>
      <c r="K8">
        <f>IF(L8="L",0,IF(L8="M",1,IF(L8="MH",2,IF(L8="H",3,IF(L8="VH",4,4)))))</f>
        <v>3</v>
      </c>
      <c r="L8" s="4" t="str">
        <f>IF(J8&lt;=20,"L",IF(J8&lt;=30,"M",IF(J8&lt;=39,"MH",IF(J8&lt;=50,"H",IF(J8&lt;=60,"VH","VH")))))</f>
        <v>H</v>
      </c>
    </row>
    <row r="9" spans="1:12" x14ac:dyDescent="0.25">
      <c r="A9" s="5">
        <v>380</v>
      </c>
      <c r="B9" s="5">
        <v>95</v>
      </c>
      <c r="C9" s="5">
        <v>0</v>
      </c>
      <c r="D9" s="5">
        <v>228</v>
      </c>
      <c r="E9" s="5">
        <v>0</v>
      </c>
      <c r="F9" s="5">
        <v>932</v>
      </c>
      <c r="G9" s="5">
        <v>594</v>
      </c>
      <c r="H9" s="6">
        <v>28</v>
      </c>
      <c r="I9" s="7">
        <f t="shared" si="0"/>
        <v>0.6</v>
      </c>
      <c r="J9" s="7">
        <v>36.447769788000002</v>
      </c>
      <c r="K9">
        <f>IF(L9="L",0,IF(L9="M",1,IF(L9="MH",2,IF(L9="H",3,IF(L9="VH",4,4)))))</f>
        <v>2</v>
      </c>
      <c r="L9" s="4" t="str">
        <f>IF(J9&lt;=20,"L",IF(J9&lt;=30,"M",IF(J9&lt;=39,"MH",IF(J9&lt;=50,"H",IF(J9&lt;=60,"VH","VH")))))</f>
        <v>MH</v>
      </c>
    </row>
    <row r="10" spans="1:12" x14ac:dyDescent="0.25">
      <c r="A10" s="5">
        <v>266</v>
      </c>
      <c r="B10" s="5">
        <v>114</v>
      </c>
      <c r="C10" s="5">
        <v>0</v>
      </c>
      <c r="D10" s="5">
        <v>228</v>
      </c>
      <c r="E10" s="5">
        <v>0</v>
      </c>
      <c r="F10" s="5">
        <v>932</v>
      </c>
      <c r="G10" s="5">
        <v>670</v>
      </c>
      <c r="H10" s="6">
        <v>28</v>
      </c>
      <c r="I10" s="7">
        <f t="shared" si="0"/>
        <v>0.8571428571428571</v>
      </c>
      <c r="J10" s="7">
        <v>45.854290855999999</v>
      </c>
      <c r="K10">
        <f>IF(L10="L",0,IF(L10="M",1,IF(L10="MH",2,IF(L10="H",3,IF(L10="VH",4,4)))))</f>
        <v>3</v>
      </c>
      <c r="L10" s="4" t="str">
        <f>IF(J10&lt;=20,"L",IF(J10&lt;=30,"M",IF(J10&lt;=39,"MH",IF(J10&lt;=50,"H",IF(J10&lt;=60,"VH","VH")))))</f>
        <v>H</v>
      </c>
    </row>
    <row r="11" spans="1:12" x14ac:dyDescent="0.25">
      <c r="A11" s="5">
        <v>475</v>
      </c>
      <c r="B11" s="5">
        <v>0</v>
      </c>
      <c r="C11" s="5">
        <v>0</v>
      </c>
      <c r="D11" s="5">
        <v>228</v>
      </c>
      <c r="E11" s="5">
        <v>0</v>
      </c>
      <c r="F11" s="5">
        <v>932</v>
      </c>
      <c r="G11" s="5">
        <v>594</v>
      </c>
      <c r="H11" s="6">
        <v>28</v>
      </c>
      <c r="I11" s="7">
        <f t="shared" si="0"/>
        <v>0.48</v>
      </c>
      <c r="J11" s="7">
        <v>39.289789859999999</v>
      </c>
      <c r="K11">
        <f>IF(L11="L",0,IF(L11="M",1,IF(L11="MH",2,IF(L11="H",3,IF(L11="VH",4,4)))))</f>
        <v>3</v>
      </c>
      <c r="L11" s="4" t="str">
        <f>IF(J11&lt;=20,"L",IF(J11&lt;=30,"M",IF(J11&lt;=39,"MH",IF(J11&lt;=50,"H",IF(J11&lt;=60,"VH","VH")))))</f>
        <v>H</v>
      </c>
    </row>
    <row r="12" spans="1:12" x14ac:dyDescent="0.25">
      <c r="A12" s="5">
        <v>198.6</v>
      </c>
      <c r="B12" s="5">
        <v>132.4</v>
      </c>
      <c r="C12" s="5">
        <v>0</v>
      </c>
      <c r="D12" s="5">
        <v>192</v>
      </c>
      <c r="E12" s="5">
        <v>0</v>
      </c>
      <c r="F12" s="5">
        <v>978.4</v>
      </c>
      <c r="G12" s="5">
        <v>825.5</v>
      </c>
      <c r="H12" s="6">
        <v>90</v>
      </c>
      <c r="I12" s="7">
        <f t="shared" si="0"/>
        <v>0.96676737160120851</v>
      </c>
      <c r="J12" s="7">
        <v>38.074243671999994</v>
      </c>
      <c r="K12">
        <f>IF(L12="L",0,IF(L12="M",1,IF(L12="MH",2,IF(L12="H",3,IF(L12="VH",4,4)))))</f>
        <v>2</v>
      </c>
      <c r="L12" s="4" t="str">
        <f>IF(J12&lt;=20,"L",IF(J12&lt;=30,"M",IF(J12&lt;=39,"MH",IF(J12&lt;=50,"H",IF(J12&lt;=60,"VH","VH")))))</f>
        <v>MH</v>
      </c>
    </row>
    <row r="13" spans="1:12" x14ac:dyDescent="0.25">
      <c r="A13" s="5">
        <v>198.6</v>
      </c>
      <c r="B13" s="5">
        <v>132.4</v>
      </c>
      <c r="C13" s="5">
        <v>0</v>
      </c>
      <c r="D13" s="5">
        <v>192</v>
      </c>
      <c r="E13" s="5">
        <v>0</v>
      </c>
      <c r="F13" s="5">
        <v>978.4</v>
      </c>
      <c r="G13" s="5">
        <v>825.5</v>
      </c>
      <c r="H13" s="6">
        <v>28</v>
      </c>
      <c r="I13" s="7">
        <f t="shared" si="0"/>
        <v>0.96676737160120851</v>
      </c>
      <c r="J13" s="7">
        <v>28.021683591999999</v>
      </c>
      <c r="K13">
        <f>IF(L13="L",0,IF(L13="M",1,IF(L13="MH",2,IF(L13="H",3,IF(L13="VH",4,4)))))</f>
        <v>1</v>
      </c>
      <c r="L13" s="4" t="str">
        <f>IF(J13&lt;=20,"L",IF(J13&lt;=30,"M",IF(J13&lt;=39,"MH",IF(J13&lt;=50,"H",IF(J13&lt;=60,"VH","VH")))))</f>
        <v>M</v>
      </c>
    </row>
    <row r="14" spans="1:12" x14ac:dyDescent="0.25">
      <c r="A14" s="5">
        <v>427.5</v>
      </c>
      <c r="B14" s="5">
        <v>47.5</v>
      </c>
      <c r="C14" s="5">
        <v>0</v>
      </c>
      <c r="D14" s="5">
        <v>228</v>
      </c>
      <c r="E14" s="5">
        <v>0</v>
      </c>
      <c r="F14" s="5">
        <v>932</v>
      </c>
      <c r="G14" s="5">
        <v>594</v>
      </c>
      <c r="H14" s="6">
        <v>270</v>
      </c>
      <c r="I14" s="7">
        <f t="shared" si="0"/>
        <v>0.53333333333333333</v>
      </c>
      <c r="J14" s="7">
        <v>43.01296026</v>
      </c>
      <c r="K14">
        <f>IF(L14="L",0,IF(L14="M",1,IF(L14="MH",2,IF(L14="H",3,IF(L14="VH",4,4)))))</f>
        <v>3</v>
      </c>
      <c r="L14" s="4" t="str">
        <f>IF(J14&lt;=20,"L",IF(J14&lt;=30,"M",IF(J14&lt;=39,"MH",IF(J14&lt;=50,"H",IF(J14&lt;=60,"VH","VH")))))</f>
        <v>H</v>
      </c>
    </row>
    <row r="15" spans="1:12" x14ac:dyDescent="0.25">
      <c r="A15" s="5">
        <v>190</v>
      </c>
      <c r="B15" s="5">
        <v>190</v>
      </c>
      <c r="C15" s="5">
        <v>0</v>
      </c>
      <c r="D15" s="5">
        <v>228</v>
      </c>
      <c r="E15" s="5">
        <v>0</v>
      </c>
      <c r="F15" s="5">
        <v>932</v>
      </c>
      <c r="G15" s="5">
        <v>670</v>
      </c>
      <c r="H15" s="6">
        <v>90</v>
      </c>
      <c r="I15" s="7">
        <f t="shared" si="0"/>
        <v>1.2</v>
      </c>
      <c r="J15" s="7">
        <v>42.326931639999998</v>
      </c>
      <c r="K15">
        <f>IF(L15="L",0,IF(L15="M",1,IF(L15="MH",2,IF(L15="H",3,IF(L15="VH",4,4)))))</f>
        <v>3</v>
      </c>
      <c r="L15" s="4" t="str">
        <f>IF(J15&lt;=20,"L",IF(J15&lt;=30,"M",IF(J15&lt;=39,"MH",IF(J15&lt;=50,"H",IF(J15&lt;=60,"VH","VH")))))</f>
        <v>H</v>
      </c>
    </row>
    <row r="16" spans="1:12" x14ac:dyDescent="0.25">
      <c r="A16" s="5">
        <v>304</v>
      </c>
      <c r="B16" s="5">
        <v>76</v>
      </c>
      <c r="C16" s="5">
        <v>0</v>
      </c>
      <c r="D16" s="5">
        <v>228</v>
      </c>
      <c r="E16" s="5">
        <v>0</v>
      </c>
      <c r="F16" s="5">
        <v>932</v>
      </c>
      <c r="G16" s="5">
        <v>670</v>
      </c>
      <c r="H16" s="6">
        <v>28</v>
      </c>
      <c r="I16" s="7">
        <f t="shared" si="0"/>
        <v>0.75</v>
      </c>
      <c r="J16" s="7">
        <v>47.813781648000003</v>
      </c>
      <c r="K16">
        <f>IF(L16="L",0,IF(L16="M",1,IF(L16="MH",2,IF(L16="H",3,IF(L16="VH",4,4)))))</f>
        <v>3</v>
      </c>
      <c r="L16" s="4" t="str">
        <f>IF(J16&lt;=20,"L",IF(J16&lt;=30,"M",IF(J16&lt;=39,"MH",IF(J16&lt;=50,"H",IF(J16&lt;=60,"VH","VH")))))</f>
        <v>H</v>
      </c>
    </row>
    <row r="17" spans="1:12" x14ac:dyDescent="0.25">
      <c r="A17" s="5">
        <v>380</v>
      </c>
      <c r="B17" s="5">
        <v>0</v>
      </c>
      <c r="C17" s="5">
        <v>0</v>
      </c>
      <c r="D17" s="5">
        <v>228</v>
      </c>
      <c r="E17" s="5">
        <v>0</v>
      </c>
      <c r="F17" s="5">
        <v>932</v>
      </c>
      <c r="G17" s="5">
        <v>670</v>
      </c>
      <c r="H17" s="6">
        <v>90</v>
      </c>
      <c r="I17" s="7">
        <f t="shared" si="0"/>
        <v>0.6</v>
      </c>
      <c r="J17" s="7">
        <v>52.908319811999995</v>
      </c>
      <c r="K17">
        <f>IF(L17="L",0,IF(L17="M",1,IF(L17="MH",2,IF(L17="H",3,IF(L17="VH",4,4)))))</f>
        <v>4</v>
      </c>
      <c r="L17" s="4" t="str">
        <f>IF(J17&lt;=20,"L",IF(J17&lt;=30,"M",IF(J17&lt;=39,"MH",IF(J17&lt;=50,"H",IF(J17&lt;=60,"VH","VH")))))</f>
        <v>VH</v>
      </c>
    </row>
    <row r="18" spans="1:12" x14ac:dyDescent="0.25">
      <c r="A18" s="5">
        <v>139.6</v>
      </c>
      <c r="B18" s="5">
        <v>209.4</v>
      </c>
      <c r="C18" s="5">
        <v>0</v>
      </c>
      <c r="D18" s="5">
        <v>192</v>
      </c>
      <c r="E18" s="5">
        <v>0</v>
      </c>
      <c r="F18" s="5">
        <v>1047</v>
      </c>
      <c r="G18" s="5">
        <v>806.9</v>
      </c>
      <c r="H18" s="6">
        <v>90</v>
      </c>
      <c r="I18" s="7">
        <f t="shared" si="0"/>
        <v>1.3753581661891119</v>
      </c>
      <c r="J18" s="7">
        <v>39.358047983999995</v>
      </c>
      <c r="K18">
        <f>IF(L18="L",0,IF(L18="M",1,IF(L18="MH",2,IF(L18="H",3,IF(L18="VH",4,4)))))</f>
        <v>3</v>
      </c>
      <c r="L18" s="4" t="str">
        <f>IF(J18&lt;=20,"L",IF(J18&lt;=30,"M",IF(J18&lt;=39,"MH",IF(J18&lt;=50,"H",IF(J18&lt;=60,"VH","VH")))))</f>
        <v>H</v>
      </c>
    </row>
    <row r="19" spans="1:12" x14ac:dyDescent="0.25">
      <c r="A19" s="5">
        <v>342</v>
      </c>
      <c r="B19" s="5">
        <v>38</v>
      </c>
      <c r="C19" s="5">
        <v>0</v>
      </c>
      <c r="D19" s="5">
        <v>228</v>
      </c>
      <c r="E19" s="5">
        <v>0</v>
      </c>
      <c r="F19" s="5">
        <v>932</v>
      </c>
      <c r="G19" s="5">
        <v>670</v>
      </c>
      <c r="H19" s="6">
        <v>365</v>
      </c>
      <c r="I19" s="7">
        <f t="shared" si="0"/>
        <v>0.66666666666666663</v>
      </c>
      <c r="J19" s="7">
        <v>56.141962251999999</v>
      </c>
      <c r="K19">
        <f>IF(L19="L",0,IF(L19="M",1,IF(L19="MH",2,IF(L19="H",3,IF(L19="VH",4,4)))))</f>
        <v>4</v>
      </c>
      <c r="L19" s="4" t="str">
        <f>IF(J19&lt;=20,"L",IF(J19&lt;=30,"M",IF(J19&lt;=39,"MH",IF(J19&lt;=50,"H",IF(J19&lt;=60,"VH","VH")))))</f>
        <v>VH</v>
      </c>
    </row>
    <row r="20" spans="1:12" x14ac:dyDescent="0.25">
      <c r="A20" s="5">
        <v>380</v>
      </c>
      <c r="B20" s="5">
        <v>95</v>
      </c>
      <c r="C20" s="5">
        <v>0</v>
      </c>
      <c r="D20" s="5">
        <v>228</v>
      </c>
      <c r="E20" s="5">
        <v>0</v>
      </c>
      <c r="F20" s="5">
        <v>932</v>
      </c>
      <c r="G20" s="5">
        <v>594</v>
      </c>
      <c r="H20" s="6">
        <v>90</v>
      </c>
      <c r="I20" s="7">
        <f t="shared" si="0"/>
        <v>0.6</v>
      </c>
      <c r="J20" s="7">
        <v>40.563252031999994</v>
      </c>
      <c r="K20">
        <f>IF(L20="L",0,IF(L20="M",1,IF(L20="MH",2,IF(L20="H",3,IF(L20="VH",4,4)))))</f>
        <v>3</v>
      </c>
      <c r="L20" s="4" t="str">
        <f>IF(J20&lt;=20,"L",IF(J20&lt;=30,"M",IF(J20&lt;=39,"MH",IF(J20&lt;=50,"H",IF(J20&lt;=60,"VH","VH")))))</f>
        <v>H</v>
      </c>
    </row>
    <row r="21" spans="1:12" x14ac:dyDescent="0.25">
      <c r="A21" s="1">
        <v>475</v>
      </c>
      <c r="B21" s="1">
        <v>0</v>
      </c>
      <c r="C21" s="1">
        <v>0</v>
      </c>
      <c r="D21" s="1">
        <v>228</v>
      </c>
      <c r="E21" s="1">
        <v>0</v>
      </c>
      <c r="F21" s="1">
        <v>932</v>
      </c>
      <c r="G21" s="1">
        <v>594</v>
      </c>
      <c r="H21" s="2">
        <v>180</v>
      </c>
      <c r="I21" s="7">
        <f t="shared" si="0"/>
        <v>0.48</v>
      </c>
      <c r="J21" s="3">
        <v>42.620648416000002</v>
      </c>
      <c r="K21">
        <f>IF(L21="L",0,IF(L21="M",1,IF(L21="MH",2,IF(L21="H",3,IF(L21="VH",4,4)))))</f>
        <v>3</v>
      </c>
      <c r="L21" s="4" t="str">
        <f>IF(J21&lt;=20,"L",IF(J21&lt;=30,"M",IF(J21&lt;=39,"MH",IF(J21&lt;=50,"H",IF(J21&lt;=60,"VH","VH")))))</f>
        <v>H</v>
      </c>
    </row>
    <row r="22" spans="1:12" x14ac:dyDescent="0.25">
      <c r="A22" s="1">
        <v>427.5</v>
      </c>
      <c r="B22" s="1">
        <v>47.5</v>
      </c>
      <c r="C22" s="1">
        <v>0</v>
      </c>
      <c r="D22" s="1">
        <v>228</v>
      </c>
      <c r="E22" s="1">
        <v>0</v>
      </c>
      <c r="F22" s="1">
        <v>932</v>
      </c>
      <c r="G22" s="1">
        <v>594</v>
      </c>
      <c r="H22" s="2">
        <v>180</v>
      </c>
      <c r="I22" s="7">
        <f t="shared" si="0"/>
        <v>0.53333333333333333</v>
      </c>
      <c r="J22" s="3">
        <v>41.836714203999996</v>
      </c>
      <c r="K22">
        <f>IF(L22="L",0,IF(L22="M",1,IF(L22="MH",2,IF(L22="H",3,IF(L22="VH",4,4)))))</f>
        <v>3</v>
      </c>
      <c r="L22" s="4" t="str">
        <f>IF(J22&lt;=20,"L",IF(J22&lt;=30,"M",IF(J22&lt;=39,"MH",IF(J22&lt;=50,"H",IF(J22&lt;=60,"VH","VH")))))</f>
        <v>H</v>
      </c>
    </row>
    <row r="23" spans="1:12" x14ac:dyDescent="0.25">
      <c r="A23" s="1">
        <v>139.6</v>
      </c>
      <c r="B23" s="1">
        <v>209.4</v>
      </c>
      <c r="C23" s="1">
        <v>0</v>
      </c>
      <c r="D23" s="1">
        <v>192</v>
      </c>
      <c r="E23" s="1">
        <v>0</v>
      </c>
      <c r="F23" s="1">
        <v>1047</v>
      </c>
      <c r="G23" s="1">
        <v>806.9</v>
      </c>
      <c r="H23" s="2">
        <v>28</v>
      </c>
      <c r="I23" s="7">
        <f t="shared" si="0"/>
        <v>1.3753581661891119</v>
      </c>
      <c r="J23" s="3">
        <v>28.237489579999998</v>
      </c>
      <c r="K23">
        <f>IF(L23="L",0,IF(L23="M",1,IF(L23="MH",2,IF(L23="H",3,IF(L23="VH",4,4)))))</f>
        <v>1</v>
      </c>
      <c r="L23" s="4" t="str">
        <f>IF(J23&lt;=20,"L",IF(J23&lt;=30,"M",IF(J23&lt;=39,"MH",IF(J23&lt;=50,"H",IF(J23&lt;=60,"VH","VH")))))</f>
        <v>M</v>
      </c>
    </row>
    <row r="24" spans="1:12" x14ac:dyDescent="0.25">
      <c r="A24" s="1">
        <v>139.6</v>
      </c>
      <c r="B24" s="1">
        <v>209.4</v>
      </c>
      <c r="C24" s="1">
        <v>0</v>
      </c>
      <c r="D24" s="1">
        <v>192</v>
      </c>
      <c r="E24" s="1">
        <v>0</v>
      </c>
      <c r="F24" s="1">
        <v>1047</v>
      </c>
      <c r="G24" s="1">
        <v>806.9</v>
      </c>
      <c r="H24" s="2">
        <v>3</v>
      </c>
      <c r="I24" s="7">
        <f t="shared" si="0"/>
        <v>1.3753581661891119</v>
      </c>
      <c r="J24" s="3">
        <v>8.0634218200000003</v>
      </c>
      <c r="K24">
        <f>IF(L24="L",0,IF(L24="M",1,IF(L24="MH",2,IF(L24="H",3,IF(L24="VH",4,4)))))</f>
        <v>0</v>
      </c>
      <c r="L24" s="4" t="str">
        <f>IF(J24&lt;=20,"L",IF(J24&lt;=30,"M",IF(J24&lt;=39,"MH",IF(J24&lt;=50,"H",IF(J24&lt;=60,"VH","VH")))))</f>
        <v>L</v>
      </c>
    </row>
    <row r="25" spans="1:12" x14ac:dyDescent="0.25">
      <c r="A25" s="1">
        <v>139.6</v>
      </c>
      <c r="B25" s="1">
        <v>209.4</v>
      </c>
      <c r="C25" s="1">
        <v>0</v>
      </c>
      <c r="D25" s="1">
        <v>192</v>
      </c>
      <c r="E25" s="1">
        <v>0</v>
      </c>
      <c r="F25" s="1">
        <v>1047</v>
      </c>
      <c r="G25" s="1">
        <v>806.9</v>
      </c>
      <c r="H25" s="2">
        <v>180</v>
      </c>
      <c r="I25" s="7">
        <f t="shared" si="0"/>
        <v>1.3753581661891119</v>
      </c>
      <c r="J25" s="3">
        <v>44.207822168</v>
      </c>
      <c r="K25">
        <f>IF(L25="L",0,IF(L25="M",1,IF(L25="MH",2,IF(L25="H",3,IF(L25="VH",4,4)))))</f>
        <v>3</v>
      </c>
      <c r="L25" s="4" t="str">
        <f>IF(J25&lt;=20,"L",IF(J25&lt;=30,"M",IF(J25&lt;=39,"MH",IF(J25&lt;=50,"H",IF(J25&lt;=60,"VH","VH")))))</f>
        <v>H</v>
      </c>
    </row>
    <row r="26" spans="1:12" x14ac:dyDescent="0.25">
      <c r="A26" s="1">
        <v>380</v>
      </c>
      <c r="B26" s="1">
        <v>0</v>
      </c>
      <c r="C26" s="1">
        <v>0</v>
      </c>
      <c r="D26" s="1">
        <v>228</v>
      </c>
      <c r="E26" s="1">
        <v>0</v>
      </c>
      <c r="F26" s="1">
        <v>932</v>
      </c>
      <c r="G26" s="1">
        <v>670</v>
      </c>
      <c r="H26" s="2">
        <v>365</v>
      </c>
      <c r="I26" s="7">
        <f t="shared" si="0"/>
        <v>0.6</v>
      </c>
      <c r="J26" s="3">
        <v>52.516697443999995</v>
      </c>
      <c r="K26">
        <f>IF(L26="L",0,IF(L26="M",1,IF(L26="MH",2,IF(L26="H",3,IF(L26="VH",4,4)))))</f>
        <v>4</v>
      </c>
      <c r="L26" s="4" t="str">
        <f>IF(J26&lt;=20,"L",IF(J26&lt;=30,"M",IF(J26&lt;=39,"MH",IF(J26&lt;=50,"H",IF(J26&lt;=60,"VH","VH")))))</f>
        <v>VH</v>
      </c>
    </row>
    <row r="27" spans="1:12" x14ac:dyDescent="0.25">
      <c r="A27" s="1">
        <v>380</v>
      </c>
      <c r="B27" s="1">
        <v>0</v>
      </c>
      <c r="C27" s="1">
        <v>0</v>
      </c>
      <c r="D27" s="1">
        <v>228</v>
      </c>
      <c r="E27" s="1">
        <v>0</v>
      </c>
      <c r="F27" s="1">
        <v>932</v>
      </c>
      <c r="G27" s="1">
        <v>670</v>
      </c>
      <c r="H27" s="2">
        <v>270</v>
      </c>
      <c r="I27" s="7">
        <f t="shared" si="0"/>
        <v>0.6</v>
      </c>
      <c r="J27" s="3">
        <v>53.300631656</v>
      </c>
      <c r="K27">
        <f>IF(L27="L",0,IF(L27="M",1,IF(L27="MH",2,IF(L27="H",3,IF(L27="VH",4,4)))))</f>
        <v>4</v>
      </c>
      <c r="L27" s="4" t="str">
        <f>IF(J27&lt;=20,"L",IF(J27&lt;=30,"M",IF(J27&lt;=39,"MH",IF(J27&lt;=50,"H",IF(J27&lt;=60,"VH","VH")))))</f>
        <v>VH</v>
      </c>
    </row>
    <row r="28" spans="1:12" x14ac:dyDescent="0.25">
      <c r="A28" s="1">
        <v>380</v>
      </c>
      <c r="B28" s="1">
        <v>95</v>
      </c>
      <c r="C28" s="1">
        <v>0</v>
      </c>
      <c r="D28" s="1">
        <v>228</v>
      </c>
      <c r="E28" s="1">
        <v>0</v>
      </c>
      <c r="F28" s="1">
        <v>932</v>
      </c>
      <c r="G28" s="1">
        <v>594</v>
      </c>
      <c r="H28" s="2">
        <v>270</v>
      </c>
      <c r="I28" s="7">
        <f t="shared" si="0"/>
        <v>0.6</v>
      </c>
      <c r="J28" s="3">
        <v>41.151375059999999</v>
      </c>
      <c r="K28">
        <f>IF(L28="L",0,IF(L28="M",1,IF(L28="MH",2,IF(L28="H",3,IF(L28="VH",4,4)))))</f>
        <v>3</v>
      </c>
      <c r="L28" s="4" t="str">
        <f>IF(J28&lt;=20,"L",IF(J28&lt;=30,"M",IF(J28&lt;=39,"MH",IF(J28&lt;=50,"H",IF(J28&lt;=60,"VH","VH")))))</f>
        <v>H</v>
      </c>
    </row>
    <row r="29" spans="1:12" x14ac:dyDescent="0.25">
      <c r="A29" s="1">
        <v>342</v>
      </c>
      <c r="B29" s="1">
        <v>38</v>
      </c>
      <c r="C29" s="1">
        <v>0</v>
      </c>
      <c r="D29" s="1">
        <v>228</v>
      </c>
      <c r="E29" s="1">
        <v>0</v>
      </c>
      <c r="F29" s="1">
        <v>932</v>
      </c>
      <c r="G29" s="1">
        <v>670</v>
      </c>
      <c r="H29" s="2">
        <v>180</v>
      </c>
      <c r="I29" s="7">
        <f t="shared" si="0"/>
        <v>0.66666666666666663</v>
      </c>
      <c r="J29" s="3">
        <v>52.124385599999997</v>
      </c>
      <c r="K29">
        <f>IF(L29="L",0,IF(L29="M",1,IF(L29="MH",2,IF(L29="H",3,IF(L29="VH",4,4)))))</f>
        <v>4</v>
      </c>
      <c r="L29" s="4" t="str">
        <f>IF(J29&lt;=20,"L",IF(J29&lt;=30,"M",IF(J29&lt;=39,"MH",IF(J29&lt;=50,"H",IF(J29&lt;=60,"VH","VH")))))</f>
        <v>VH</v>
      </c>
    </row>
    <row r="30" spans="1:12" x14ac:dyDescent="0.25">
      <c r="A30" s="1">
        <v>427.5</v>
      </c>
      <c r="B30" s="1">
        <v>47.5</v>
      </c>
      <c r="C30" s="1">
        <v>0</v>
      </c>
      <c r="D30" s="1">
        <v>228</v>
      </c>
      <c r="E30" s="1">
        <v>0</v>
      </c>
      <c r="F30" s="1">
        <v>932</v>
      </c>
      <c r="G30" s="1">
        <v>594</v>
      </c>
      <c r="H30" s="2">
        <v>28</v>
      </c>
      <c r="I30" s="7">
        <f t="shared" si="0"/>
        <v>0.53333333333333333</v>
      </c>
      <c r="J30" s="3">
        <v>37.427515183999994</v>
      </c>
      <c r="K30">
        <f>IF(L30="L",0,IF(L30="M",1,IF(L30="MH",2,IF(L30="H",3,IF(L30="VH",4,4)))))</f>
        <v>2</v>
      </c>
      <c r="L30" s="4" t="str">
        <f>IF(J30&lt;=20,"L",IF(J30&lt;=30,"M",IF(J30&lt;=39,"MH",IF(J30&lt;=50,"H",IF(J30&lt;=60,"VH","VH")))))</f>
        <v>MH</v>
      </c>
    </row>
    <row r="31" spans="1:12" x14ac:dyDescent="0.25">
      <c r="A31" s="1">
        <v>475</v>
      </c>
      <c r="B31" s="1">
        <v>0</v>
      </c>
      <c r="C31" s="1">
        <v>0</v>
      </c>
      <c r="D31" s="1">
        <v>228</v>
      </c>
      <c r="E31" s="1">
        <v>0</v>
      </c>
      <c r="F31" s="1">
        <v>932</v>
      </c>
      <c r="G31" s="1">
        <v>594</v>
      </c>
      <c r="H31" s="2">
        <v>7</v>
      </c>
      <c r="I31" s="7">
        <f t="shared" si="0"/>
        <v>0.48</v>
      </c>
      <c r="J31" s="3">
        <v>38.603761239999997</v>
      </c>
      <c r="K31">
        <f>IF(L31="L",0,IF(L31="M",1,IF(L31="MH",2,IF(L31="H",3,IF(L31="VH",4,4)))))</f>
        <v>2</v>
      </c>
      <c r="L31" s="4" t="str">
        <f>IF(J31&lt;=20,"L",IF(J31&lt;=30,"M",IF(J31&lt;=39,"MH",IF(J31&lt;=50,"H",IF(J31&lt;=60,"VH","VH")))))</f>
        <v>MH</v>
      </c>
    </row>
    <row r="32" spans="1:12" x14ac:dyDescent="0.25">
      <c r="A32" s="1">
        <v>304</v>
      </c>
      <c r="B32" s="1">
        <v>76</v>
      </c>
      <c r="C32" s="1">
        <v>0</v>
      </c>
      <c r="D32" s="1">
        <v>228</v>
      </c>
      <c r="E32" s="1">
        <v>0</v>
      </c>
      <c r="F32" s="1">
        <v>932</v>
      </c>
      <c r="G32" s="1">
        <v>670</v>
      </c>
      <c r="H32" s="2">
        <v>365</v>
      </c>
      <c r="I32" s="7">
        <f t="shared" si="0"/>
        <v>0.75</v>
      </c>
      <c r="J32" s="3">
        <v>55.260122447999997</v>
      </c>
      <c r="K32">
        <f>IF(L32="L",0,IF(L32="M",1,IF(L32="MH",2,IF(L32="H",3,IF(L32="VH",4,4)))))</f>
        <v>4</v>
      </c>
      <c r="L32" s="4" t="str">
        <f>IF(J32&lt;=20,"L",IF(J32&lt;=30,"M",IF(J32&lt;=39,"MH",IF(J32&lt;=50,"H",IF(J32&lt;=60,"VH","VH")))))</f>
        <v>VH</v>
      </c>
    </row>
    <row r="33" spans="1:12" x14ac:dyDescent="0.25">
      <c r="A33" s="1">
        <v>266</v>
      </c>
      <c r="B33" s="1">
        <v>114</v>
      </c>
      <c r="C33" s="1">
        <v>0</v>
      </c>
      <c r="D33" s="1">
        <v>228</v>
      </c>
      <c r="E33" s="1">
        <v>0</v>
      </c>
      <c r="F33" s="1">
        <v>932</v>
      </c>
      <c r="G33" s="1">
        <v>670</v>
      </c>
      <c r="H33" s="2">
        <v>365</v>
      </c>
      <c r="I33" s="7">
        <f t="shared" si="0"/>
        <v>0.8571428571428571</v>
      </c>
      <c r="J33" s="3">
        <v>52.908319811999995</v>
      </c>
      <c r="K33">
        <f>IF(L33="L",0,IF(L33="M",1,IF(L33="MH",2,IF(L33="H",3,IF(L33="VH",4,4)))))</f>
        <v>4</v>
      </c>
      <c r="L33" s="4" t="str">
        <f>IF(J33&lt;=20,"L",IF(J33&lt;=30,"M",IF(J33&lt;=39,"MH",IF(J33&lt;=50,"H",IF(J33&lt;=60,"VH","VH")))))</f>
        <v>VH</v>
      </c>
    </row>
    <row r="34" spans="1:12" x14ac:dyDescent="0.25">
      <c r="A34" s="1">
        <v>198.6</v>
      </c>
      <c r="B34" s="1">
        <v>132.4</v>
      </c>
      <c r="C34" s="1">
        <v>0</v>
      </c>
      <c r="D34" s="1">
        <v>192</v>
      </c>
      <c r="E34" s="1">
        <v>0</v>
      </c>
      <c r="F34" s="1">
        <v>978.4</v>
      </c>
      <c r="G34" s="1">
        <v>825.5</v>
      </c>
      <c r="H34" s="2">
        <v>180</v>
      </c>
      <c r="I34" s="7">
        <f t="shared" si="0"/>
        <v>0.96676737160120851</v>
      </c>
      <c r="J34" s="3">
        <v>41.719503283999998</v>
      </c>
      <c r="K34">
        <f>IF(L34="L",0,IF(L34="M",1,IF(L34="MH",2,IF(L34="H",3,IF(L34="VH",4,4)))))</f>
        <v>3</v>
      </c>
      <c r="L34" s="4" t="str">
        <f>IF(J34&lt;=20,"L",IF(J34&lt;=30,"M",IF(J34&lt;=39,"MH",IF(J34&lt;=50,"H",IF(J34&lt;=60,"VH","VH")))))</f>
        <v>H</v>
      </c>
    </row>
    <row r="35" spans="1:12" x14ac:dyDescent="0.25">
      <c r="A35" s="1">
        <v>475</v>
      </c>
      <c r="B35" s="1">
        <v>0</v>
      </c>
      <c r="C35" s="1">
        <v>0</v>
      </c>
      <c r="D35" s="1">
        <v>228</v>
      </c>
      <c r="E35" s="1">
        <v>0</v>
      </c>
      <c r="F35" s="1">
        <v>932</v>
      </c>
      <c r="G35" s="1">
        <v>594</v>
      </c>
      <c r="H35" s="2">
        <v>270</v>
      </c>
      <c r="I35" s="7">
        <f t="shared" si="0"/>
        <v>0.48</v>
      </c>
      <c r="J35" s="3">
        <v>42.131120455999998</v>
      </c>
      <c r="K35">
        <f>IF(L35="L",0,IF(L35="M",1,IF(L35="MH",2,IF(L35="H",3,IF(L35="VH",4,4)))))</f>
        <v>3</v>
      </c>
      <c r="L35" s="4" t="str">
        <f>IF(J35&lt;=20,"L",IF(J35&lt;=30,"M",IF(J35&lt;=39,"MH",IF(J35&lt;=50,"H",IF(J35&lt;=60,"VH","VH")))))</f>
        <v>H</v>
      </c>
    </row>
    <row r="36" spans="1:12" x14ac:dyDescent="0.25">
      <c r="A36" s="1">
        <v>190</v>
      </c>
      <c r="B36" s="1">
        <v>190</v>
      </c>
      <c r="C36" s="1">
        <v>0</v>
      </c>
      <c r="D36" s="1">
        <v>228</v>
      </c>
      <c r="E36" s="1">
        <v>0</v>
      </c>
      <c r="F36" s="1">
        <v>932</v>
      </c>
      <c r="G36" s="1">
        <v>670</v>
      </c>
      <c r="H36" s="2">
        <v>365</v>
      </c>
      <c r="I36" s="7">
        <f t="shared" si="0"/>
        <v>1.2</v>
      </c>
      <c r="J36" s="3">
        <v>53.692254023999993</v>
      </c>
      <c r="K36">
        <f>IF(L36="L",0,IF(L36="M",1,IF(L36="MH",2,IF(L36="H",3,IF(L36="VH",4,4)))))</f>
        <v>4</v>
      </c>
      <c r="L36" s="4" t="str">
        <f>IF(J36&lt;=20,"L",IF(J36&lt;=30,"M",IF(J36&lt;=39,"MH",IF(J36&lt;=50,"H",IF(J36&lt;=60,"VH","VH")))))</f>
        <v>VH</v>
      </c>
    </row>
    <row r="37" spans="1:12" x14ac:dyDescent="0.25">
      <c r="A37" s="1">
        <v>237.5</v>
      </c>
      <c r="B37" s="1">
        <v>237.5</v>
      </c>
      <c r="C37" s="1">
        <v>0</v>
      </c>
      <c r="D37" s="1">
        <v>228</v>
      </c>
      <c r="E37" s="1">
        <v>0</v>
      </c>
      <c r="F37" s="1">
        <v>932</v>
      </c>
      <c r="G37" s="1">
        <v>594</v>
      </c>
      <c r="H37" s="2">
        <v>270</v>
      </c>
      <c r="I37" s="7">
        <f t="shared" si="0"/>
        <v>0.96</v>
      </c>
      <c r="J37" s="3">
        <v>38.407950056000004</v>
      </c>
      <c r="K37">
        <f>IF(L37="L",0,IF(L37="M",1,IF(L37="MH",2,IF(L37="H",3,IF(L37="VH",4,4)))))</f>
        <v>2</v>
      </c>
      <c r="L37" s="4" t="str">
        <f>IF(J37&lt;=20,"L",IF(J37&lt;=30,"M",IF(J37&lt;=39,"MH",IF(J37&lt;=50,"H",IF(J37&lt;=60,"VH","VH")))))</f>
        <v>MH</v>
      </c>
    </row>
    <row r="38" spans="1:12" x14ac:dyDescent="0.25">
      <c r="A38" s="1">
        <v>237.5</v>
      </c>
      <c r="B38" s="1">
        <v>237.5</v>
      </c>
      <c r="C38" s="1">
        <v>0</v>
      </c>
      <c r="D38" s="1">
        <v>228</v>
      </c>
      <c r="E38" s="1">
        <v>0</v>
      </c>
      <c r="F38" s="1">
        <v>932</v>
      </c>
      <c r="G38" s="1">
        <v>594</v>
      </c>
      <c r="H38" s="2">
        <v>28</v>
      </c>
      <c r="I38" s="7">
        <f t="shared" si="0"/>
        <v>0.96</v>
      </c>
      <c r="J38" s="3">
        <v>30.079769451999997</v>
      </c>
      <c r="K38">
        <f>IF(L38="L",0,IF(L38="M",1,IF(L38="MH",2,IF(L38="H",3,IF(L38="VH",4,4)))))</f>
        <v>2</v>
      </c>
      <c r="L38" s="4" t="str">
        <f>IF(J38&lt;=20,"L",IF(J38&lt;=30,"M",IF(J38&lt;=39,"MH",IF(J38&lt;=50,"H",IF(J38&lt;=60,"VH","VH")))))</f>
        <v>MH</v>
      </c>
    </row>
    <row r="39" spans="1:12" x14ac:dyDescent="0.25">
      <c r="A39" s="1">
        <v>332.5</v>
      </c>
      <c r="B39" s="1">
        <v>142.5</v>
      </c>
      <c r="C39" s="1">
        <v>0</v>
      </c>
      <c r="D39" s="1">
        <v>228</v>
      </c>
      <c r="E39" s="1">
        <v>0</v>
      </c>
      <c r="F39" s="1">
        <v>932</v>
      </c>
      <c r="G39" s="1">
        <v>594</v>
      </c>
      <c r="H39" s="2">
        <v>90</v>
      </c>
      <c r="I39" s="7">
        <f t="shared" si="0"/>
        <v>0.68571428571428572</v>
      </c>
      <c r="J39" s="3">
        <v>37.721921436000002</v>
      </c>
      <c r="K39">
        <f>IF(L39="L",0,IF(L39="M",1,IF(L39="MH",2,IF(L39="H",3,IF(L39="VH",4,4)))))</f>
        <v>2</v>
      </c>
      <c r="L39" s="4" t="str">
        <f>IF(J39&lt;=20,"L",IF(J39&lt;=30,"M",IF(J39&lt;=39,"MH",IF(J39&lt;=50,"H",IF(J39&lt;=60,"VH","VH")))))</f>
        <v>MH</v>
      </c>
    </row>
    <row r="40" spans="1:12" x14ac:dyDescent="0.25">
      <c r="A40" s="1">
        <v>475</v>
      </c>
      <c r="B40" s="1">
        <v>0</v>
      </c>
      <c r="C40" s="1">
        <v>0</v>
      </c>
      <c r="D40" s="1">
        <v>228</v>
      </c>
      <c r="E40" s="1">
        <v>0</v>
      </c>
      <c r="F40" s="1">
        <v>932</v>
      </c>
      <c r="G40" s="1">
        <v>594</v>
      </c>
      <c r="H40" s="2">
        <v>90</v>
      </c>
      <c r="I40" s="7">
        <f t="shared" si="0"/>
        <v>0.48</v>
      </c>
      <c r="J40" s="3">
        <v>42.229026048000001</v>
      </c>
      <c r="K40">
        <f>IF(L40="L",0,IF(L40="M",1,IF(L40="MH",2,IF(L40="H",3,IF(L40="VH",4,4)))))</f>
        <v>3</v>
      </c>
      <c r="L40" s="4" t="str">
        <f>IF(J40&lt;=20,"L",IF(J40&lt;=30,"M",IF(J40&lt;=39,"MH",IF(J40&lt;=50,"H",IF(J40&lt;=60,"VH","VH")))))</f>
        <v>H</v>
      </c>
    </row>
    <row r="41" spans="1:12" x14ac:dyDescent="0.25">
      <c r="A41" s="1">
        <v>237.5</v>
      </c>
      <c r="B41" s="1">
        <v>237.5</v>
      </c>
      <c r="C41" s="1">
        <v>0</v>
      </c>
      <c r="D41" s="1">
        <v>228</v>
      </c>
      <c r="E41" s="1">
        <v>0</v>
      </c>
      <c r="F41" s="1">
        <v>932</v>
      </c>
      <c r="G41" s="1">
        <v>594</v>
      </c>
      <c r="H41" s="2">
        <v>180</v>
      </c>
      <c r="I41" s="7">
        <f t="shared" si="0"/>
        <v>0.96</v>
      </c>
      <c r="J41" s="3">
        <v>36.251958603999995</v>
      </c>
      <c r="K41">
        <f>IF(L41="L",0,IF(L41="M",1,IF(L41="MH",2,IF(L41="H",3,IF(L41="VH",4,4)))))</f>
        <v>2</v>
      </c>
      <c r="L41" s="4" t="str">
        <f>IF(J41&lt;=20,"L",IF(J41&lt;=30,"M",IF(J41&lt;=39,"MH",IF(J41&lt;=50,"H",IF(J41&lt;=60,"VH","VH")))))</f>
        <v>MH</v>
      </c>
    </row>
    <row r="42" spans="1:12" x14ac:dyDescent="0.25">
      <c r="A42" s="1">
        <v>342</v>
      </c>
      <c r="B42" s="1">
        <v>38</v>
      </c>
      <c r="C42" s="1">
        <v>0</v>
      </c>
      <c r="D42" s="1">
        <v>228</v>
      </c>
      <c r="E42" s="1">
        <v>0</v>
      </c>
      <c r="F42" s="1">
        <v>932</v>
      </c>
      <c r="G42" s="1">
        <v>670</v>
      </c>
      <c r="H42" s="2">
        <v>90</v>
      </c>
      <c r="I42" s="7">
        <f t="shared" si="0"/>
        <v>0.66666666666666663</v>
      </c>
      <c r="J42" s="3">
        <v>50.459301060000001</v>
      </c>
      <c r="K42">
        <f>IF(L42="L",0,IF(L42="M",1,IF(L42="MH",2,IF(L42="H",3,IF(L42="VH",4,4)))))</f>
        <v>4</v>
      </c>
      <c r="L42" s="4" t="str">
        <f>IF(J42&lt;=20,"L",IF(J42&lt;=30,"M",IF(J42&lt;=39,"MH",IF(J42&lt;=50,"H",IF(J42&lt;=60,"VH","VH")))))</f>
        <v>VH</v>
      </c>
    </row>
    <row r="43" spans="1:12" x14ac:dyDescent="0.25">
      <c r="A43" s="1">
        <v>427.5</v>
      </c>
      <c r="B43" s="1">
        <v>47.5</v>
      </c>
      <c r="C43" s="1">
        <v>0</v>
      </c>
      <c r="D43" s="1">
        <v>228</v>
      </c>
      <c r="E43" s="1">
        <v>0</v>
      </c>
      <c r="F43" s="1">
        <v>932</v>
      </c>
      <c r="G43" s="1">
        <v>594</v>
      </c>
      <c r="H43" s="2">
        <v>365</v>
      </c>
      <c r="I43" s="7">
        <f t="shared" si="0"/>
        <v>0.53333333333333333</v>
      </c>
      <c r="J43" s="3">
        <v>43.698299403999997</v>
      </c>
      <c r="K43">
        <f>IF(L43="L",0,IF(L43="M",1,IF(L43="MH",2,IF(L43="H",3,IF(L43="VH",4,4)))))</f>
        <v>3</v>
      </c>
      <c r="L43" s="4" t="str">
        <f>IF(J43&lt;=20,"L",IF(J43&lt;=30,"M",IF(J43&lt;=39,"MH",IF(J43&lt;=50,"H",IF(J43&lt;=60,"VH","VH")))))</f>
        <v>H</v>
      </c>
    </row>
    <row r="44" spans="1:12" x14ac:dyDescent="0.25">
      <c r="A44" s="1">
        <v>237.5</v>
      </c>
      <c r="B44" s="1">
        <v>237.5</v>
      </c>
      <c r="C44" s="1">
        <v>0</v>
      </c>
      <c r="D44" s="1">
        <v>228</v>
      </c>
      <c r="E44" s="1">
        <v>0</v>
      </c>
      <c r="F44" s="1">
        <v>932</v>
      </c>
      <c r="G44" s="1">
        <v>594</v>
      </c>
      <c r="H44" s="2">
        <v>365</v>
      </c>
      <c r="I44" s="7">
        <f t="shared" si="0"/>
        <v>0.96</v>
      </c>
      <c r="J44" s="3">
        <v>38.995383607999997</v>
      </c>
      <c r="K44">
        <f>IF(L44="L",0,IF(L44="M",1,IF(L44="MH",2,IF(L44="H",3,IF(L44="VH",4,4)))))</f>
        <v>2</v>
      </c>
      <c r="L44" s="4" t="str">
        <f>IF(J44&lt;=20,"L",IF(J44&lt;=30,"M",IF(J44&lt;=39,"MH",IF(J44&lt;=50,"H",IF(J44&lt;=60,"VH","VH")))))</f>
        <v>MH</v>
      </c>
    </row>
    <row r="45" spans="1:12" x14ac:dyDescent="0.25">
      <c r="A45" s="1">
        <v>380</v>
      </c>
      <c r="B45" s="1">
        <v>0</v>
      </c>
      <c r="C45" s="1">
        <v>0</v>
      </c>
      <c r="D45" s="1">
        <v>228</v>
      </c>
      <c r="E45" s="1">
        <v>0</v>
      </c>
      <c r="F45" s="1">
        <v>932</v>
      </c>
      <c r="G45" s="1">
        <v>670</v>
      </c>
      <c r="H45" s="2">
        <v>180</v>
      </c>
      <c r="I45" s="7">
        <f t="shared" si="0"/>
        <v>0.6</v>
      </c>
      <c r="J45" s="3">
        <v>53.104130996000002</v>
      </c>
      <c r="K45">
        <f>IF(L45="L",0,IF(L45="M",1,IF(L45="MH",2,IF(L45="H",3,IF(L45="VH",4,4)))))</f>
        <v>4</v>
      </c>
      <c r="L45" s="4" t="str">
        <f>IF(J45&lt;=20,"L",IF(J45&lt;=30,"M",IF(J45&lt;=39,"MH",IF(J45&lt;=50,"H",IF(J45&lt;=60,"VH","VH")))))</f>
        <v>VH</v>
      </c>
    </row>
    <row r="46" spans="1:12" x14ac:dyDescent="0.25">
      <c r="A46" s="1">
        <v>427.5</v>
      </c>
      <c r="B46" s="1">
        <v>47.5</v>
      </c>
      <c r="C46" s="1">
        <v>0</v>
      </c>
      <c r="D46" s="1">
        <v>228</v>
      </c>
      <c r="E46" s="1">
        <v>0</v>
      </c>
      <c r="F46" s="1">
        <v>932</v>
      </c>
      <c r="G46" s="1">
        <v>594</v>
      </c>
      <c r="H46" s="2">
        <v>90</v>
      </c>
      <c r="I46" s="7">
        <f t="shared" si="0"/>
        <v>0.53333333333333333</v>
      </c>
      <c r="J46" s="3">
        <v>41.542997428</v>
      </c>
      <c r="K46">
        <f>IF(L46="L",0,IF(L46="M",1,IF(L46="MH",2,IF(L46="H",3,IF(L46="VH",4,4)))))</f>
        <v>3</v>
      </c>
      <c r="L46" s="4" t="str">
        <f>IF(J46&lt;=20,"L",IF(J46&lt;=30,"M",IF(J46&lt;=39,"MH",IF(J46&lt;=50,"H",IF(J46&lt;=60,"VH","VH")))))</f>
        <v>H</v>
      </c>
    </row>
    <row r="47" spans="1:12" x14ac:dyDescent="0.25">
      <c r="A47" s="1">
        <v>427.5</v>
      </c>
      <c r="B47" s="1">
        <v>47.5</v>
      </c>
      <c r="C47" s="1">
        <v>0</v>
      </c>
      <c r="D47" s="1">
        <v>228</v>
      </c>
      <c r="E47" s="1">
        <v>0</v>
      </c>
      <c r="F47" s="1">
        <v>932</v>
      </c>
      <c r="G47" s="1">
        <v>594</v>
      </c>
      <c r="H47" s="2">
        <v>7</v>
      </c>
      <c r="I47" s="7">
        <f t="shared" si="0"/>
        <v>0.53333333333333333</v>
      </c>
      <c r="J47" s="3">
        <v>35.076402023999997</v>
      </c>
      <c r="K47">
        <f>IF(L47="L",0,IF(L47="M",1,IF(L47="MH",2,IF(L47="H",3,IF(L47="VH",4,4)))))</f>
        <v>2</v>
      </c>
      <c r="L47" s="4" t="str">
        <f>IF(J47&lt;=20,"L",IF(J47&lt;=30,"M",IF(J47&lt;=39,"MH",IF(J47&lt;=50,"H",IF(J47&lt;=60,"VH","VH")))))</f>
        <v>MH</v>
      </c>
    </row>
    <row r="48" spans="1:12" x14ac:dyDescent="0.25">
      <c r="A48" s="1">
        <v>349</v>
      </c>
      <c r="B48" s="1">
        <v>0</v>
      </c>
      <c r="C48" s="1">
        <v>0</v>
      </c>
      <c r="D48" s="1">
        <v>192</v>
      </c>
      <c r="E48" s="1">
        <v>0</v>
      </c>
      <c r="F48" s="1">
        <v>1047</v>
      </c>
      <c r="G48" s="1">
        <v>806.9</v>
      </c>
      <c r="H48" s="2">
        <v>3</v>
      </c>
      <c r="I48" s="7">
        <f t="shared" si="0"/>
        <v>0.55014326647564471</v>
      </c>
      <c r="J48" s="3">
        <v>15.049192651999999</v>
      </c>
      <c r="K48">
        <f>IF(L48="L",0,IF(L48="M",1,IF(L48="MH",2,IF(L48="H",3,IF(L48="VH",4,4)))))</f>
        <v>0</v>
      </c>
      <c r="L48" s="4" t="str">
        <f>IF(J48&lt;=20,"L",IF(J48&lt;=30,"M",IF(J48&lt;=39,"MH",IF(J48&lt;=50,"H",IF(J48&lt;=60,"VH","VH")))))</f>
        <v>L</v>
      </c>
    </row>
    <row r="49" spans="1:12" x14ac:dyDescent="0.25">
      <c r="A49" s="1">
        <v>380</v>
      </c>
      <c r="B49" s="1">
        <v>95</v>
      </c>
      <c r="C49" s="1">
        <v>0</v>
      </c>
      <c r="D49" s="1">
        <v>228</v>
      </c>
      <c r="E49" s="1">
        <v>0</v>
      </c>
      <c r="F49" s="1">
        <v>932</v>
      </c>
      <c r="G49" s="1">
        <v>594</v>
      </c>
      <c r="H49" s="2">
        <v>180</v>
      </c>
      <c r="I49" s="7">
        <f t="shared" si="0"/>
        <v>0.6</v>
      </c>
      <c r="J49" s="3">
        <v>40.759063216000001</v>
      </c>
      <c r="K49">
        <f>IF(L49="L",0,IF(L49="M",1,IF(L49="MH",2,IF(L49="H",3,IF(L49="VH",4,4)))))</f>
        <v>3</v>
      </c>
      <c r="L49" s="4" t="str">
        <f>IF(J49&lt;=20,"L",IF(J49&lt;=30,"M",IF(J49&lt;=39,"MH",IF(J49&lt;=50,"H",IF(J49&lt;=60,"VH","VH")))))</f>
        <v>H</v>
      </c>
    </row>
    <row r="50" spans="1:12" x14ac:dyDescent="0.25">
      <c r="A50" s="1">
        <v>237.5</v>
      </c>
      <c r="B50" s="1">
        <v>237.5</v>
      </c>
      <c r="C50" s="1">
        <v>0</v>
      </c>
      <c r="D50" s="1">
        <v>228</v>
      </c>
      <c r="E50" s="1">
        <v>0</v>
      </c>
      <c r="F50" s="1">
        <v>932</v>
      </c>
      <c r="G50" s="1">
        <v>594</v>
      </c>
      <c r="H50" s="2">
        <v>7</v>
      </c>
      <c r="I50" s="7">
        <f t="shared" si="0"/>
        <v>0.96</v>
      </c>
      <c r="J50" s="3">
        <v>26.258003983999998</v>
      </c>
      <c r="K50">
        <f>IF(L50="L",0,IF(L50="M",1,IF(L50="MH",2,IF(L50="H",3,IF(L50="VH",4,4)))))</f>
        <v>1</v>
      </c>
      <c r="L50" s="4" t="str">
        <f>IF(J50&lt;=20,"L",IF(J50&lt;=30,"M",IF(J50&lt;=39,"MH",IF(J50&lt;=50,"H",IF(J50&lt;=60,"VH","VH")))))</f>
        <v>M</v>
      </c>
    </row>
    <row r="51" spans="1:12" x14ac:dyDescent="0.25">
      <c r="A51" s="1">
        <v>380</v>
      </c>
      <c r="B51" s="1">
        <v>95</v>
      </c>
      <c r="C51" s="1">
        <v>0</v>
      </c>
      <c r="D51" s="1">
        <v>228</v>
      </c>
      <c r="E51" s="1">
        <v>0</v>
      </c>
      <c r="F51" s="1">
        <v>932</v>
      </c>
      <c r="G51" s="1">
        <v>594</v>
      </c>
      <c r="H51" s="2">
        <v>7</v>
      </c>
      <c r="I51" s="7">
        <f t="shared" si="0"/>
        <v>0.6</v>
      </c>
      <c r="J51" s="3">
        <v>32.823194456000003</v>
      </c>
      <c r="K51">
        <f>IF(L51="L",0,IF(L51="M",1,IF(L51="MH",2,IF(L51="H",3,IF(L51="VH",4,4)))))</f>
        <v>2</v>
      </c>
      <c r="L51" s="4" t="str">
        <f>IF(J51&lt;=20,"L",IF(J51&lt;=30,"M",IF(J51&lt;=39,"MH",IF(J51&lt;=50,"H",IF(J51&lt;=60,"VH","VH")))))</f>
        <v>MH</v>
      </c>
    </row>
    <row r="52" spans="1:12" x14ac:dyDescent="0.25">
      <c r="A52" s="1">
        <v>332.5</v>
      </c>
      <c r="B52" s="1">
        <v>142.5</v>
      </c>
      <c r="C52" s="1">
        <v>0</v>
      </c>
      <c r="D52" s="1">
        <v>228</v>
      </c>
      <c r="E52" s="1">
        <v>0</v>
      </c>
      <c r="F52" s="1">
        <v>932</v>
      </c>
      <c r="G52" s="1">
        <v>594</v>
      </c>
      <c r="H52" s="2">
        <v>180</v>
      </c>
      <c r="I52" s="7">
        <f t="shared" si="0"/>
        <v>0.68571428571428572</v>
      </c>
      <c r="J52" s="3">
        <v>39.779317819999996</v>
      </c>
      <c r="K52">
        <f>IF(L52="L",0,IF(L52="M",1,IF(L52="MH",2,IF(L52="H",3,IF(L52="VH",4,4)))))</f>
        <v>3</v>
      </c>
      <c r="L52" s="4" t="str">
        <f>IF(J52&lt;=20,"L",IF(J52&lt;=30,"M",IF(J52&lt;=39,"MH",IF(J52&lt;=50,"H",IF(J52&lt;=60,"VH","VH")))))</f>
        <v>H</v>
      </c>
    </row>
    <row r="53" spans="1:12" x14ac:dyDescent="0.25">
      <c r="A53" s="1">
        <v>190</v>
      </c>
      <c r="B53" s="1">
        <v>190</v>
      </c>
      <c r="C53" s="1">
        <v>0</v>
      </c>
      <c r="D53" s="1">
        <v>228</v>
      </c>
      <c r="E53" s="1">
        <v>0</v>
      </c>
      <c r="F53" s="1">
        <v>932</v>
      </c>
      <c r="G53" s="1">
        <v>670</v>
      </c>
      <c r="H53" s="2">
        <v>180</v>
      </c>
      <c r="I53" s="7">
        <f t="shared" si="0"/>
        <v>1.2</v>
      </c>
      <c r="J53" s="3">
        <v>46.931941843999994</v>
      </c>
      <c r="K53">
        <f>IF(L53="L",0,IF(L53="M",1,IF(L53="MH",2,IF(L53="H",3,IF(L53="VH",4,4)))))</f>
        <v>3</v>
      </c>
      <c r="L53" s="4" t="str">
        <f>IF(J53&lt;=20,"L",IF(J53&lt;=30,"M",IF(J53&lt;=39,"MH",IF(J53&lt;=50,"H",IF(J53&lt;=60,"VH","VH")))))</f>
        <v>H</v>
      </c>
    </row>
    <row r="54" spans="1:12" x14ac:dyDescent="0.25">
      <c r="A54" s="1">
        <v>237.5</v>
      </c>
      <c r="B54" s="1">
        <v>237.5</v>
      </c>
      <c r="C54" s="1">
        <v>0</v>
      </c>
      <c r="D54" s="1">
        <v>228</v>
      </c>
      <c r="E54" s="1">
        <v>0</v>
      </c>
      <c r="F54" s="1">
        <v>932</v>
      </c>
      <c r="G54" s="1">
        <v>594</v>
      </c>
      <c r="H54" s="2">
        <v>90</v>
      </c>
      <c r="I54" s="7">
        <f t="shared" si="0"/>
        <v>0.96</v>
      </c>
      <c r="J54" s="3">
        <v>33.116911232</v>
      </c>
      <c r="K54">
        <f>IF(L54="L",0,IF(L54="M",1,IF(L54="MH",2,IF(L54="H",3,IF(L54="VH",4,4)))))</f>
        <v>2</v>
      </c>
      <c r="L54" s="4" t="str">
        <f>IF(J54&lt;=20,"L",IF(J54&lt;=30,"M",IF(J54&lt;=39,"MH",IF(J54&lt;=50,"H",IF(J54&lt;=60,"VH","VH")))))</f>
        <v>MH</v>
      </c>
    </row>
    <row r="55" spans="1:12" x14ac:dyDescent="0.25">
      <c r="A55" s="1">
        <v>304</v>
      </c>
      <c r="B55" s="1">
        <v>76</v>
      </c>
      <c r="C55" s="1">
        <v>0</v>
      </c>
      <c r="D55" s="1">
        <v>228</v>
      </c>
      <c r="E55" s="1">
        <v>0</v>
      </c>
      <c r="F55" s="1">
        <v>932</v>
      </c>
      <c r="G55" s="1">
        <v>670</v>
      </c>
      <c r="H55" s="2">
        <v>90</v>
      </c>
      <c r="I55" s="7">
        <f t="shared" si="0"/>
        <v>0.75</v>
      </c>
      <c r="J55" s="3">
        <v>49.185149411999994</v>
      </c>
      <c r="K55">
        <f>IF(L55="L",0,IF(L55="M",1,IF(L55="MH",2,IF(L55="H",3,IF(L55="VH",4,4)))))</f>
        <v>3</v>
      </c>
      <c r="L55" s="4" t="str">
        <f>IF(J55&lt;=20,"L",IF(J55&lt;=30,"M",IF(J55&lt;=39,"MH",IF(J55&lt;=50,"H",IF(J55&lt;=60,"VH","VH")))))</f>
        <v>H</v>
      </c>
    </row>
    <row r="56" spans="1:12" x14ac:dyDescent="0.25">
      <c r="A56" s="1">
        <v>139.6</v>
      </c>
      <c r="B56" s="1">
        <v>209.4</v>
      </c>
      <c r="C56" s="1">
        <v>0</v>
      </c>
      <c r="D56" s="1">
        <v>192</v>
      </c>
      <c r="E56" s="1">
        <v>0</v>
      </c>
      <c r="F56" s="1">
        <v>1047</v>
      </c>
      <c r="G56" s="1">
        <v>806.9</v>
      </c>
      <c r="H56" s="2">
        <v>7</v>
      </c>
      <c r="I56" s="7">
        <f t="shared" si="0"/>
        <v>1.3753581661891119</v>
      </c>
      <c r="J56" s="3">
        <v>14.589312159999999</v>
      </c>
      <c r="K56">
        <f>IF(L56="L",0,IF(L56="M",1,IF(L56="MH",2,IF(L56="H",3,IF(L56="VH",4,4)))))</f>
        <v>0</v>
      </c>
      <c r="L56" s="4" t="str">
        <f>IF(J56&lt;=20,"L",IF(J56&lt;=30,"M",IF(J56&lt;=39,"MH",IF(J56&lt;=50,"H",IF(J56&lt;=60,"VH","VH")))))</f>
        <v>L</v>
      </c>
    </row>
    <row r="57" spans="1:12" x14ac:dyDescent="0.25">
      <c r="A57" s="1">
        <v>198.6</v>
      </c>
      <c r="B57" s="1">
        <v>132.4</v>
      </c>
      <c r="C57" s="1">
        <v>0</v>
      </c>
      <c r="D57" s="1">
        <v>192</v>
      </c>
      <c r="E57" s="1">
        <v>0</v>
      </c>
      <c r="F57" s="1">
        <v>978.4</v>
      </c>
      <c r="G57" s="1">
        <v>825.5</v>
      </c>
      <c r="H57" s="2">
        <v>7</v>
      </c>
      <c r="I57" s="7">
        <f t="shared" si="0"/>
        <v>0.96676737160120851</v>
      </c>
      <c r="J57" s="3">
        <v>14.638264955999999</v>
      </c>
      <c r="K57">
        <f>IF(L57="L",0,IF(L57="M",1,IF(L57="MH",2,IF(L57="H",3,IF(L57="VH",4,4)))))</f>
        <v>0</v>
      </c>
      <c r="L57" s="4" t="str">
        <f>IF(J57&lt;=20,"L",IF(J57&lt;=30,"M",IF(J57&lt;=39,"MH",IF(J57&lt;=50,"H",IF(J57&lt;=60,"VH","VH")))))</f>
        <v>L</v>
      </c>
    </row>
    <row r="58" spans="1:12" x14ac:dyDescent="0.25">
      <c r="A58" s="1">
        <v>475</v>
      </c>
      <c r="B58" s="1">
        <v>0</v>
      </c>
      <c r="C58" s="1">
        <v>0</v>
      </c>
      <c r="D58" s="1">
        <v>228</v>
      </c>
      <c r="E58" s="1">
        <v>0</v>
      </c>
      <c r="F58" s="1">
        <v>932</v>
      </c>
      <c r="G58" s="1">
        <v>594</v>
      </c>
      <c r="H58" s="2">
        <v>365</v>
      </c>
      <c r="I58" s="7">
        <f t="shared" si="0"/>
        <v>0.48</v>
      </c>
      <c r="J58" s="3">
        <v>41.934619796</v>
      </c>
      <c r="K58">
        <f>IF(L58="L",0,IF(L58="M",1,IF(L58="MH",2,IF(L58="H",3,IF(L58="VH",4,4)))))</f>
        <v>3</v>
      </c>
      <c r="L58" s="4" t="str">
        <f>IF(J58&lt;=20,"L",IF(J58&lt;=30,"M",IF(J58&lt;=39,"MH",IF(J58&lt;=50,"H",IF(J58&lt;=60,"VH","VH")))))</f>
        <v>H</v>
      </c>
    </row>
    <row r="59" spans="1:12" x14ac:dyDescent="0.25">
      <c r="A59" s="1">
        <v>198.6</v>
      </c>
      <c r="B59" s="1">
        <v>132.4</v>
      </c>
      <c r="C59" s="1">
        <v>0</v>
      </c>
      <c r="D59" s="1">
        <v>192</v>
      </c>
      <c r="E59" s="1">
        <v>0</v>
      </c>
      <c r="F59" s="1">
        <v>978.4</v>
      </c>
      <c r="G59" s="1">
        <v>825.5</v>
      </c>
      <c r="H59" s="2">
        <v>3</v>
      </c>
      <c r="I59" s="7">
        <f t="shared" si="0"/>
        <v>0.96676737160120851</v>
      </c>
      <c r="J59" s="3">
        <v>9.1314201439999998</v>
      </c>
      <c r="K59">
        <f>IF(L59="L",0,IF(L59="M",1,IF(L59="MH",2,IF(L59="H",3,IF(L59="VH",4,4)))))</f>
        <v>0</v>
      </c>
      <c r="L59" s="4" t="str">
        <f>IF(J59&lt;=20,"L",IF(J59&lt;=30,"M",IF(J59&lt;=39,"MH",IF(J59&lt;=50,"H",IF(J59&lt;=60,"VH","VH")))))</f>
        <v>L</v>
      </c>
    </row>
    <row r="60" spans="1:12" x14ac:dyDescent="0.25">
      <c r="A60" s="1">
        <v>304</v>
      </c>
      <c r="B60" s="1">
        <v>76</v>
      </c>
      <c r="C60" s="1">
        <v>0</v>
      </c>
      <c r="D60" s="1">
        <v>228</v>
      </c>
      <c r="E60" s="1">
        <v>0</v>
      </c>
      <c r="F60" s="1">
        <v>932</v>
      </c>
      <c r="G60" s="1">
        <v>670</v>
      </c>
      <c r="H60" s="2">
        <v>180</v>
      </c>
      <c r="I60" s="7">
        <f t="shared" si="0"/>
        <v>0.75</v>
      </c>
      <c r="J60" s="3">
        <v>50.948829019999998</v>
      </c>
      <c r="K60">
        <f>IF(L60="L",0,IF(L60="M",1,IF(L60="MH",2,IF(L60="H",3,IF(L60="VH",4,4)))))</f>
        <v>4</v>
      </c>
      <c r="L60" s="4" t="str">
        <f>IF(J60&lt;=20,"L",IF(J60&lt;=30,"M",IF(J60&lt;=39,"MH",IF(J60&lt;=50,"H",IF(J60&lt;=60,"VH","VH")))))</f>
        <v>VH</v>
      </c>
    </row>
    <row r="61" spans="1:12" x14ac:dyDescent="0.25">
      <c r="A61" s="1">
        <v>332.5</v>
      </c>
      <c r="B61" s="1">
        <v>142.5</v>
      </c>
      <c r="C61" s="1">
        <v>0</v>
      </c>
      <c r="D61" s="1">
        <v>228</v>
      </c>
      <c r="E61" s="1">
        <v>0</v>
      </c>
      <c r="F61" s="1">
        <v>932</v>
      </c>
      <c r="G61" s="1">
        <v>594</v>
      </c>
      <c r="H61" s="2">
        <v>28</v>
      </c>
      <c r="I61" s="7">
        <f t="shared" si="0"/>
        <v>0.68571428571428572</v>
      </c>
      <c r="J61" s="3">
        <v>33.019005639999996</v>
      </c>
      <c r="K61">
        <f>IF(L61="L",0,IF(L61="M",1,IF(L61="MH",2,IF(L61="H",3,IF(L61="VH",4,4)))))</f>
        <v>2</v>
      </c>
      <c r="L61" s="4" t="str">
        <f>IF(J61&lt;=20,"L",IF(J61&lt;=30,"M",IF(J61&lt;=39,"MH",IF(J61&lt;=50,"H",IF(J61&lt;=60,"VH","VH")))))</f>
        <v>MH</v>
      </c>
    </row>
    <row r="62" spans="1:12" x14ac:dyDescent="0.25">
      <c r="A62" s="1">
        <v>304</v>
      </c>
      <c r="B62" s="1">
        <v>76</v>
      </c>
      <c r="C62" s="1">
        <v>0</v>
      </c>
      <c r="D62" s="1">
        <v>228</v>
      </c>
      <c r="E62" s="1">
        <v>0</v>
      </c>
      <c r="F62" s="1">
        <v>932</v>
      </c>
      <c r="G62" s="1">
        <v>670</v>
      </c>
      <c r="H62" s="2">
        <v>270</v>
      </c>
      <c r="I62" s="7">
        <f t="shared" si="0"/>
        <v>0.75</v>
      </c>
      <c r="J62" s="3">
        <v>54.378282643999995</v>
      </c>
      <c r="K62">
        <f>IF(L62="L",0,IF(L62="M",1,IF(L62="MH",2,IF(L62="H",3,IF(L62="VH",4,4)))))</f>
        <v>4</v>
      </c>
      <c r="L62" s="4" t="str">
        <f>IF(J62&lt;=20,"L",IF(J62&lt;=30,"M",IF(J62&lt;=39,"MH",IF(J62&lt;=50,"H",IF(J62&lt;=60,"VH","VH")))))</f>
        <v>VH</v>
      </c>
    </row>
    <row r="63" spans="1:12" x14ac:dyDescent="0.25">
      <c r="A63" s="1">
        <v>266</v>
      </c>
      <c r="B63" s="1">
        <v>114</v>
      </c>
      <c r="C63" s="1">
        <v>0</v>
      </c>
      <c r="D63" s="1">
        <v>228</v>
      </c>
      <c r="E63" s="1">
        <v>0</v>
      </c>
      <c r="F63" s="1">
        <v>932</v>
      </c>
      <c r="G63" s="1">
        <v>670</v>
      </c>
      <c r="H63" s="2">
        <v>270</v>
      </c>
      <c r="I63" s="7">
        <f t="shared" si="0"/>
        <v>0.8571428571428571</v>
      </c>
      <c r="J63" s="3">
        <v>51.732763231999996</v>
      </c>
      <c r="K63">
        <f>IF(L63="L",0,IF(L63="M",1,IF(L63="MH",2,IF(L63="H",3,IF(L63="VH",4,4)))))</f>
        <v>4</v>
      </c>
      <c r="L63" s="4" t="str">
        <f>IF(J63&lt;=20,"L",IF(J63&lt;=30,"M",IF(J63&lt;=39,"MH",IF(J63&lt;=50,"H",IF(J63&lt;=60,"VH","VH")))))</f>
        <v>VH</v>
      </c>
    </row>
    <row r="64" spans="1:12" x14ac:dyDescent="0.25">
      <c r="A64" s="1">
        <v>310</v>
      </c>
      <c r="B64" s="1">
        <v>0</v>
      </c>
      <c r="C64" s="1">
        <v>0</v>
      </c>
      <c r="D64" s="1">
        <v>192</v>
      </c>
      <c r="E64" s="1">
        <v>0</v>
      </c>
      <c r="F64" s="1">
        <v>971</v>
      </c>
      <c r="G64" s="1">
        <v>850.6</v>
      </c>
      <c r="H64" s="2">
        <v>3</v>
      </c>
      <c r="I64" s="7">
        <f t="shared" si="0"/>
        <v>0.61935483870967745</v>
      </c>
      <c r="J64" s="3">
        <v>9.8664015599999999</v>
      </c>
      <c r="K64">
        <f>IF(L64="L",0,IF(L64="M",1,IF(L64="MH",2,IF(L64="H",3,IF(L64="VH",4,4)))))</f>
        <v>0</v>
      </c>
      <c r="L64" s="4" t="str">
        <f>IF(J64&lt;=20,"L",IF(J64&lt;=30,"M",IF(J64&lt;=39,"MH",IF(J64&lt;=50,"H",IF(J64&lt;=60,"VH","VH")))))</f>
        <v>L</v>
      </c>
    </row>
    <row r="65" spans="1:12" x14ac:dyDescent="0.25">
      <c r="A65" s="1">
        <v>190</v>
      </c>
      <c r="B65" s="1">
        <v>190</v>
      </c>
      <c r="C65" s="1">
        <v>0</v>
      </c>
      <c r="D65" s="1">
        <v>228</v>
      </c>
      <c r="E65" s="1">
        <v>0</v>
      </c>
      <c r="F65" s="1">
        <v>932</v>
      </c>
      <c r="G65" s="1">
        <v>670</v>
      </c>
      <c r="H65" s="2">
        <v>270</v>
      </c>
      <c r="I65" s="7">
        <f t="shared" si="0"/>
        <v>1.2</v>
      </c>
      <c r="J65" s="3">
        <v>50.655112243999994</v>
      </c>
      <c r="K65">
        <f>IF(L65="L",0,IF(L65="M",1,IF(L65="MH",2,IF(L65="H",3,IF(L65="VH",4,4)))))</f>
        <v>4</v>
      </c>
      <c r="L65" s="4" t="str">
        <f>IF(J65&lt;=20,"L",IF(J65&lt;=30,"M",IF(J65&lt;=39,"MH",IF(J65&lt;=50,"H",IF(J65&lt;=60,"VH","VH")))))</f>
        <v>VH</v>
      </c>
    </row>
    <row r="66" spans="1:12" x14ac:dyDescent="0.25">
      <c r="A66" s="1">
        <v>266</v>
      </c>
      <c r="B66" s="1">
        <v>114</v>
      </c>
      <c r="C66" s="1">
        <v>0</v>
      </c>
      <c r="D66" s="1">
        <v>228</v>
      </c>
      <c r="E66" s="1">
        <v>0</v>
      </c>
      <c r="F66" s="1">
        <v>932</v>
      </c>
      <c r="G66" s="1">
        <v>670</v>
      </c>
      <c r="H66" s="2">
        <v>180</v>
      </c>
      <c r="I66" s="7">
        <f t="shared" si="0"/>
        <v>0.8571428571428571</v>
      </c>
      <c r="J66" s="3">
        <v>48.695621451999997</v>
      </c>
      <c r="K66">
        <f>IF(L66="L",0,IF(L66="M",1,IF(L66="MH",2,IF(L66="H",3,IF(L66="VH",4,4)))))</f>
        <v>3</v>
      </c>
      <c r="L66" s="4" t="str">
        <f>IF(J66&lt;=20,"L",IF(J66&lt;=30,"M",IF(J66&lt;=39,"MH",IF(J66&lt;=50,"H",IF(J66&lt;=60,"VH","VH")))))</f>
        <v>H</v>
      </c>
    </row>
    <row r="67" spans="1:12" x14ac:dyDescent="0.25">
      <c r="A67" s="1">
        <v>342</v>
      </c>
      <c r="B67" s="1">
        <v>38</v>
      </c>
      <c r="C67" s="1">
        <v>0</v>
      </c>
      <c r="D67" s="1">
        <v>228</v>
      </c>
      <c r="E67" s="1">
        <v>0</v>
      </c>
      <c r="F67" s="1">
        <v>932</v>
      </c>
      <c r="G67" s="1">
        <v>670</v>
      </c>
      <c r="H67" s="2">
        <v>270</v>
      </c>
      <c r="I67" s="7">
        <f t="shared" ref="I67:I130" si="1">D67/A67</f>
        <v>0.66666666666666663</v>
      </c>
      <c r="J67" s="3">
        <v>55.064311263999997</v>
      </c>
      <c r="K67">
        <f>IF(L67="L",0,IF(L67="M",1,IF(L67="MH",2,IF(L67="H",3,IF(L67="VH",4,4)))))</f>
        <v>4</v>
      </c>
      <c r="L67" s="4" t="str">
        <f>IF(J67&lt;=20,"L",IF(J67&lt;=30,"M",IF(J67&lt;=39,"MH",IF(J67&lt;=50,"H",IF(J67&lt;=60,"VH","VH")))))</f>
        <v>VH</v>
      </c>
    </row>
    <row r="68" spans="1:12" x14ac:dyDescent="0.25">
      <c r="A68" s="1">
        <v>139.6</v>
      </c>
      <c r="B68" s="1">
        <v>209.4</v>
      </c>
      <c r="C68" s="1">
        <v>0</v>
      </c>
      <c r="D68" s="1">
        <v>192</v>
      </c>
      <c r="E68" s="1">
        <v>0</v>
      </c>
      <c r="F68" s="1">
        <v>1047</v>
      </c>
      <c r="G68" s="1">
        <v>806.9</v>
      </c>
      <c r="H68" s="2">
        <v>360</v>
      </c>
      <c r="I68" s="7">
        <f t="shared" si="1"/>
        <v>1.3753581661891119</v>
      </c>
      <c r="J68" s="3">
        <v>44.698039603999995</v>
      </c>
      <c r="K68">
        <f>IF(L68="L",0,IF(L68="M",1,IF(L68="MH",2,IF(L68="H",3,IF(L68="VH",4,4)))))</f>
        <v>3</v>
      </c>
      <c r="L68" s="4" t="str">
        <f>IF(J68&lt;=20,"L",IF(J68&lt;=30,"M",IF(J68&lt;=39,"MH",IF(J68&lt;=50,"H",IF(J68&lt;=60,"VH","VH")))))</f>
        <v>H</v>
      </c>
    </row>
    <row r="69" spans="1:12" x14ac:dyDescent="0.25">
      <c r="A69" s="1">
        <v>332.5</v>
      </c>
      <c r="B69" s="1">
        <v>142.5</v>
      </c>
      <c r="C69" s="1">
        <v>0</v>
      </c>
      <c r="D69" s="1">
        <v>228</v>
      </c>
      <c r="E69" s="1">
        <v>0</v>
      </c>
      <c r="F69" s="1">
        <v>932</v>
      </c>
      <c r="G69" s="1">
        <v>594</v>
      </c>
      <c r="H69" s="2">
        <v>7</v>
      </c>
      <c r="I69" s="7">
        <f t="shared" si="1"/>
        <v>0.68571428571428572</v>
      </c>
      <c r="J69" s="3">
        <v>30.275580636000001</v>
      </c>
      <c r="K69">
        <f>IF(L69="L",0,IF(L69="M",1,IF(L69="MH",2,IF(L69="H",3,IF(L69="VH",4,4)))))</f>
        <v>2</v>
      </c>
      <c r="L69" s="4" t="str">
        <f>IF(J69&lt;=20,"L",IF(J69&lt;=30,"M",IF(J69&lt;=39,"MH",IF(J69&lt;=50,"H",IF(J69&lt;=60,"VH","VH")))))</f>
        <v>MH</v>
      </c>
    </row>
    <row r="70" spans="1:12" x14ac:dyDescent="0.25">
      <c r="A70" s="1">
        <v>190</v>
      </c>
      <c r="B70" s="1">
        <v>190</v>
      </c>
      <c r="C70" s="1">
        <v>0</v>
      </c>
      <c r="D70" s="1">
        <v>228</v>
      </c>
      <c r="E70" s="1">
        <v>0</v>
      </c>
      <c r="F70" s="1">
        <v>932</v>
      </c>
      <c r="G70" s="1">
        <v>670</v>
      </c>
      <c r="H70" s="2">
        <v>28</v>
      </c>
      <c r="I70" s="7">
        <f t="shared" si="1"/>
        <v>1.2</v>
      </c>
      <c r="J70" s="3">
        <v>40.856968807999998</v>
      </c>
      <c r="K70">
        <f>IF(L70="L",0,IF(L70="M",1,IF(L70="MH",2,IF(L70="H",3,IF(L70="VH",4,4)))))</f>
        <v>3</v>
      </c>
      <c r="L70" s="4" t="str">
        <f>IF(J70&lt;=20,"L",IF(J70&lt;=30,"M",IF(J70&lt;=39,"MH",IF(J70&lt;=50,"H",IF(J70&lt;=60,"VH","VH")))))</f>
        <v>H</v>
      </c>
    </row>
    <row r="71" spans="1:12" x14ac:dyDescent="0.25">
      <c r="A71" s="1">
        <v>485</v>
      </c>
      <c r="B71" s="1">
        <v>0</v>
      </c>
      <c r="C71" s="1">
        <v>0</v>
      </c>
      <c r="D71" s="1">
        <v>146</v>
      </c>
      <c r="E71" s="1">
        <v>0</v>
      </c>
      <c r="F71" s="1">
        <v>1120</v>
      </c>
      <c r="G71" s="1">
        <v>800</v>
      </c>
      <c r="H71" s="2">
        <v>28</v>
      </c>
      <c r="I71" s="7">
        <f t="shared" si="1"/>
        <v>0.30103092783505153</v>
      </c>
      <c r="J71" s="3">
        <v>71.988189160000005</v>
      </c>
      <c r="K71">
        <f>IF(L71="L",0,IF(L71="M",1,IF(L71="MH",2,IF(L71="H",3,IF(L71="VH",4,4)))))</f>
        <v>4</v>
      </c>
      <c r="L71" s="4" t="str">
        <f>IF(J71&lt;=20,"L",IF(J71&lt;=30,"M",IF(J71&lt;=39,"MH",IF(J71&lt;=50,"H",IF(J71&lt;=60,"VH","VH")))))</f>
        <v>VH</v>
      </c>
    </row>
    <row r="72" spans="1:12" x14ac:dyDescent="0.25">
      <c r="A72" s="1">
        <v>374</v>
      </c>
      <c r="B72" s="1">
        <v>189.2</v>
      </c>
      <c r="C72" s="1">
        <v>0</v>
      </c>
      <c r="D72" s="1">
        <v>170.1</v>
      </c>
      <c r="E72" s="1">
        <v>10.1</v>
      </c>
      <c r="F72" s="1">
        <v>926.1</v>
      </c>
      <c r="G72" s="1">
        <v>756.7</v>
      </c>
      <c r="H72" s="2">
        <v>3</v>
      </c>
      <c r="I72" s="7">
        <f t="shared" si="1"/>
        <v>0.45481283422459889</v>
      </c>
      <c r="J72" s="3">
        <v>34.397957640000001</v>
      </c>
      <c r="K72">
        <f>IF(L72="L",0,IF(L72="M",1,IF(L72="MH",2,IF(L72="H",3,IF(L72="VH",4,4)))))</f>
        <v>2</v>
      </c>
      <c r="L72" s="4" t="str">
        <f>IF(J72&lt;=20,"L",IF(J72&lt;=30,"M",IF(J72&lt;=39,"MH",IF(J72&lt;=50,"H",IF(J72&lt;=60,"VH","VH")))))</f>
        <v>MH</v>
      </c>
    </row>
    <row r="73" spans="1:12" x14ac:dyDescent="0.25">
      <c r="A73" s="1">
        <v>313.3</v>
      </c>
      <c r="B73" s="1">
        <v>262.2</v>
      </c>
      <c r="C73" s="1">
        <v>0</v>
      </c>
      <c r="D73" s="1">
        <v>175.5</v>
      </c>
      <c r="E73" s="1">
        <v>8.6</v>
      </c>
      <c r="F73" s="1">
        <v>1046.9000000000001</v>
      </c>
      <c r="G73" s="1">
        <v>611.79999999999995</v>
      </c>
      <c r="H73" s="2">
        <v>3</v>
      </c>
      <c r="I73" s="7">
        <f t="shared" si="1"/>
        <v>0.56016597510373445</v>
      </c>
      <c r="J73" s="3">
        <v>28.799412520000001</v>
      </c>
      <c r="K73">
        <f>IF(L73="L",0,IF(L73="M",1,IF(L73="MH",2,IF(L73="H",3,IF(L73="VH",4,4)))))</f>
        <v>1</v>
      </c>
      <c r="L73" s="4" t="str">
        <f>IF(J73&lt;=20,"L",IF(J73&lt;=30,"M",IF(J73&lt;=39,"MH",IF(J73&lt;=50,"H",IF(J73&lt;=60,"VH","VH")))))</f>
        <v>M</v>
      </c>
    </row>
    <row r="74" spans="1:12" x14ac:dyDescent="0.25">
      <c r="A74" s="1">
        <v>425</v>
      </c>
      <c r="B74" s="1">
        <v>106.3</v>
      </c>
      <c r="C74" s="1">
        <v>0</v>
      </c>
      <c r="D74" s="1">
        <v>153.5</v>
      </c>
      <c r="E74" s="1">
        <v>16.5</v>
      </c>
      <c r="F74" s="1">
        <v>852.1</v>
      </c>
      <c r="G74" s="1">
        <v>887.1</v>
      </c>
      <c r="H74" s="2">
        <v>3</v>
      </c>
      <c r="I74" s="7">
        <f t="shared" si="1"/>
        <v>0.36117647058823532</v>
      </c>
      <c r="J74" s="3">
        <v>33.398217439999996</v>
      </c>
      <c r="K74">
        <f>IF(L74="L",0,IF(L74="M",1,IF(L74="MH",2,IF(L74="H",3,IF(L74="VH",4,4)))))</f>
        <v>2</v>
      </c>
      <c r="L74" s="4" t="str">
        <f>IF(J74&lt;=20,"L",IF(J74&lt;=30,"M",IF(J74&lt;=39,"MH",IF(J74&lt;=50,"H",IF(J74&lt;=60,"VH","VH")))))</f>
        <v>MH</v>
      </c>
    </row>
    <row r="75" spans="1:12" x14ac:dyDescent="0.25">
      <c r="A75" s="1">
        <v>425</v>
      </c>
      <c r="B75" s="1">
        <v>106.3</v>
      </c>
      <c r="C75" s="1">
        <v>0</v>
      </c>
      <c r="D75" s="1">
        <v>151.4</v>
      </c>
      <c r="E75" s="1">
        <v>18.600000000000001</v>
      </c>
      <c r="F75" s="1">
        <v>936</v>
      </c>
      <c r="G75" s="1">
        <v>803.7</v>
      </c>
      <c r="H75" s="2">
        <v>3</v>
      </c>
      <c r="I75" s="7">
        <f t="shared" si="1"/>
        <v>0.35623529411764709</v>
      </c>
      <c r="J75" s="3">
        <v>36.300911399999997</v>
      </c>
      <c r="K75">
        <f>IF(L75="L",0,IF(L75="M",1,IF(L75="MH",2,IF(L75="H",3,IF(L75="VH",4,4)))))</f>
        <v>2</v>
      </c>
      <c r="L75" s="4" t="str">
        <f>IF(J75&lt;=20,"L",IF(J75&lt;=30,"M",IF(J75&lt;=39,"MH",IF(J75&lt;=50,"H",IF(J75&lt;=60,"VH","VH")))))</f>
        <v>MH</v>
      </c>
    </row>
    <row r="76" spans="1:12" x14ac:dyDescent="0.25">
      <c r="A76" s="1">
        <v>375</v>
      </c>
      <c r="B76" s="1">
        <v>93.8</v>
      </c>
      <c r="C76" s="1">
        <v>0</v>
      </c>
      <c r="D76" s="1">
        <v>126.6</v>
      </c>
      <c r="E76" s="1">
        <v>23.4</v>
      </c>
      <c r="F76" s="1">
        <v>852.1</v>
      </c>
      <c r="G76" s="1">
        <v>992.6</v>
      </c>
      <c r="H76" s="2">
        <v>3</v>
      </c>
      <c r="I76" s="7">
        <f t="shared" si="1"/>
        <v>0.33760000000000001</v>
      </c>
      <c r="J76" s="3">
        <v>28.99936056</v>
      </c>
      <c r="K76">
        <f>IF(L76="L",0,IF(L76="M",1,IF(L76="MH",2,IF(L76="H",3,IF(L76="VH",4,4)))))</f>
        <v>1</v>
      </c>
      <c r="L76" s="4" t="str">
        <f>IF(J76&lt;=20,"L",IF(J76&lt;=30,"M",IF(J76&lt;=39,"MH",IF(J76&lt;=50,"H",IF(J76&lt;=60,"VH","VH")))))</f>
        <v>M</v>
      </c>
    </row>
    <row r="77" spans="1:12" x14ac:dyDescent="0.25">
      <c r="A77" s="1">
        <v>475</v>
      </c>
      <c r="B77" s="1">
        <v>118.8</v>
      </c>
      <c r="C77" s="1">
        <v>0</v>
      </c>
      <c r="D77" s="1">
        <v>181.1</v>
      </c>
      <c r="E77" s="1">
        <v>8.9</v>
      </c>
      <c r="F77" s="1">
        <v>852.1</v>
      </c>
      <c r="G77" s="1">
        <v>781.5</v>
      </c>
      <c r="H77" s="2">
        <v>3</v>
      </c>
      <c r="I77" s="7">
        <f t="shared" si="1"/>
        <v>0.3812631578947368</v>
      </c>
      <c r="J77" s="3">
        <v>37.79707432</v>
      </c>
      <c r="K77">
        <f>IF(L77="L",0,IF(L77="M",1,IF(L77="MH",2,IF(L77="H",3,IF(L77="VH",4,4)))))</f>
        <v>2</v>
      </c>
      <c r="L77" s="4" t="str">
        <f>IF(J77&lt;=20,"L",IF(J77&lt;=30,"M",IF(J77&lt;=39,"MH",IF(J77&lt;=50,"H",IF(J77&lt;=60,"VH","VH")))))</f>
        <v>MH</v>
      </c>
    </row>
    <row r="78" spans="1:12" x14ac:dyDescent="0.25">
      <c r="A78" s="1">
        <v>469</v>
      </c>
      <c r="B78" s="1">
        <v>117.2</v>
      </c>
      <c r="C78" s="1">
        <v>0</v>
      </c>
      <c r="D78" s="1">
        <v>137.80000000000001</v>
      </c>
      <c r="E78" s="1">
        <v>32.200000000000003</v>
      </c>
      <c r="F78" s="1">
        <v>852.1</v>
      </c>
      <c r="G78" s="1">
        <v>840.5</v>
      </c>
      <c r="H78" s="2">
        <v>3</v>
      </c>
      <c r="I78" s="7">
        <f t="shared" si="1"/>
        <v>0.29381663113006401</v>
      </c>
      <c r="J78" s="3">
        <v>40.196450800000001</v>
      </c>
      <c r="K78">
        <f>IF(L78="L",0,IF(L78="M",1,IF(L78="MH",2,IF(L78="H",3,IF(L78="VH",4,4)))))</f>
        <v>3</v>
      </c>
      <c r="L78" s="4" t="str">
        <f>IF(J78&lt;=20,"L",IF(J78&lt;=30,"M",IF(J78&lt;=39,"MH",IF(J78&lt;=50,"H",IF(J78&lt;=60,"VH","VH")))))</f>
        <v>H</v>
      </c>
    </row>
    <row r="79" spans="1:12" x14ac:dyDescent="0.25">
      <c r="A79" s="1">
        <v>425</v>
      </c>
      <c r="B79" s="1">
        <v>106.3</v>
      </c>
      <c r="C79" s="1">
        <v>0</v>
      </c>
      <c r="D79" s="1">
        <v>153.5</v>
      </c>
      <c r="E79" s="1">
        <v>16.5</v>
      </c>
      <c r="F79" s="1">
        <v>852.1</v>
      </c>
      <c r="G79" s="1">
        <v>887.1</v>
      </c>
      <c r="H79" s="2">
        <v>3</v>
      </c>
      <c r="I79" s="7">
        <f t="shared" si="1"/>
        <v>0.36117647058823532</v>
      </c>
      <c r="J79" s="3">
        <v>33.398217439999996</v>
      </c>
      <c r="K79">
        <f>IF(L79="L",0,IF(L79="M",1,IF(L79="MH",2,IF(L79="H",3,IF(L79="VH",4,4)))))</f>
        <v>2</v>
      </c>
      <c r="L79" s="4" t="str">
        <f>IF(J79&lt;=20,"L",IF(J79&lt;=30,"M",IF(J79&lt;=39,"MH",IF(J79&lt;=50,"H",IF(J79&lt;=60,"VH","VH")))))</f>
        <v>MH</v>
      </c>
    </row>
    <row r="80" spans="1:12" x14ac:dyDescent="0.25">
      <c r="A80" s="1">
        <v>388.6</v>
      </c>
      <c r="B80" s="1">
        <v>97.1</v>
      </c>
      <c r="C80" s="1">
        <v>0</v>
      </c>
      <c r="D80" s="1">
        <v>157.9</v>
      </c>
      <c r="E80" s="1">
        <v>12.1</v>
      </c>
      <c r="F80" s="1">
        <v>852.1</v>
      </c>
      <c r="G80" s="1">
        <v>925.7</v>
      </c>
      <c r="H80" s="2">
        <v>3</v>
      </c>
      <c r="I80" s="7">
        <f t="shared" si="1"/>
        <v>0.40633041688111166</v>
      </c>
      <c r="J80" s="3">
        <v>28.096146999999998</v>
      </c>
      <c r="K80">
        <f>IF(L80="L",0,IF(L80="M",1,IF(L80="MH",2,IF(L80="H",3,IF(L80="VH",4,4)))))</f>
        <v>1</v>
      </c>
      <c r="L80" s="4" t="str">
        <f>IF(J80&lt;=20,"L",IF(J80&lt;=30,"M",IF(J80&lt;=39,"MH",IF(J80&lt;=50,"H",IF(J80&lt;=60,"VH","VH")))))</f>
        <v>M</v>
      </c>
    </row>
    <row r="81" spans="1:12" x14ac:dyDescent="0.25">
      <c r="A81" s="1">
        <v>531.29999999999995</v>
      </c>
      <c r="B81" s="1">
        <v>0</v>
      </c>
      <c r="C81" s="1">
        <v>0</v>
      </c>
      <c r="D81" s="1">
        <v>141.80000000000001</v>
      </c>
      <c r="E81" s="1">
        <v>28.2</v>
      </c>
      <c r="F81" s="1">
        <v>852.1</v>
      </c>
      <c r="G81" s="1">
        <v>893.7</v>
      </c>
      <c r="H81" s="2">
        <v>3</v>
      </c>
      <c r="I81" s="7">
        <f t="shared" si="1"/>
        <v>0.26689252776209305</v>
      </c>
      <c r="J81" s="3">
        <v>41.299612400000001</v>
      </c>
      <c r="K81">
        <f>IF(L81="L",0,IF(L81="M",1,IF(L81="MH",2,IF(L81="H",3,IF(L81="VH",4,4)))))</f>
        <v>3</v>
      </c>
      <c r="L81" s="4" t="str">
        <f>IF(J81&lt;=20,"L",IF(J81&lt;=30,"M",IF(J81&lt;=39,"MH",IF(J81&lt;=50,"H",IF(J81&lt;=60,"VH","VH")))))</f>
        <v>H</v>
      </c>
    </row>
    <row r="82" spans="1:12" x14ac:dyDescent="0.25">
      <c r="A82" s="1">
        <v>425</v>
      </c>
      <c r="B82" s="1">
        <v>106.3</v>
      </c>
      <c r="C82" s="1">
        <v>0</v>
      </c>
      <c r="D82" s="1">
        <v>153.5</v>
      </c>
      <c r="E82" s="1">
        <v>16.5</v>
      </c>
      <c r="F82" s="1">
        <v>852.1</v>
      </c>
      <c r="G82" s="1">
        <v>887.1</v>
      </c>
      <c r="H82" s="2">
        <v>3</v>
      </c>
      <c r="I82" s="7">
        <f t="shared" si="1"/>
        <v>0.36117647058823532</v>
      </c>
      <c r="J82" s="3">
        <v>33.398217439999996</v>
      </c>
      <c r="K82">
        <f>IF(L82="L",0,IF(L82="M",1,IF(L82="MH",2,IF(L82="H",3,IF(L82="VH",4,4)))))</f>
        <v>2</v>
      </c>
      <c r="L82" s="4" t="str">
        <f>IF(J82&lt;=20,"L",IF(J82&lt;=30,"M",IF(J82&lt;=39,"MH",IF(J82&lt;=50,"H",IF(J82&lt;=60,"VH","VH")))))</f>
        <v>MH</v>
      </c>
    </row>
    <row r="83" spans="1:12" x14ac:dyDescent="0.25">
      <c r="A83" s="1">
        <v>318.8</v>
      </c>
      <c r="B83" s="1">
        <v>212.5</v>
      </c>
      <c r="C83" s="1">
        <v>0</v>
      </c>
      <c r="D83" s="1">
        <v>155.69999999999999</v>
      </c>
      <c r="E83" s="1">
        <v>14.3</v>
      </c>
      <c r="F83" s="1">
        <v>852.1</v>
      </c>
      <c r="G83" s="1">
        <v>880.4</v>
      </c>
      <c r="H83" s="2">
        <v>3</v>
      </c>
      <c r="I83" s="7">
        <f t="shared" si="1"/>
        <v>0.48839397741530732</v>
      </c>
      <c r="J83" s="3">
        <v>25.200347799999999</v>
      </c>
      <c r="K83">
        <f>IF(L83="L",0,IF(L83="M",1,IF(L83="MH",2,IF(L83="H",3,IF(L83="VH",4,4)))))</f>
        <v>1</v>
      </c>
      <c r="L83" s="4" t="str">
        <f>IF(J83&lt;=20,"L",IF(J83&lt;=30,"M",IF(J83&lt;=39,"MH",IF(J83&lt;=50,"H",IF(J83&lt;=60,"VH","VH")))))</f>
        <v>M</v>
      </c>
    </row>
    <row r="84" spans="1:12" x14ac:dyDescent="0.25">
      <c r="A84" s="1">
        <v>401.8</v>
      </c>
      <c r="B84" s="1">
        <v>94.7</v>
      </c>
      <c r="C84" s="1">
        <v>0</v>
      </c>
      <c r="D84" s="1">
        <v>147.4</v>
      </c>
      <c r="E84" s="1">
        <v>11.4</v>
      </c>
      <c r="F84" s="1">
        <v>946.8</v>
      </c>
      <c r="G84" s="1">
        <v>852.1</v>
      </c>
      <c r="H84" s="2">
        <v>3</v>
      </c>
      <c r="I84" s="7">
        <f t="shared" si="1"/>
        <v>0.36684917869586858</v>
      </c>
      <c r="J84" s="3">
        <v>41.099664359999998</v>
      </c>
      <c r="K84">
        <f>IF(L84="L",0,IF(L84="M",1,IF(L84="MH",2,IF(L84="H",3,IF(L84="VH",4,4)))))</f>
        <v>3</v>
      </c>
      <c r="L84" s="4" t="str">
        <f>IF(J84&lt;=20,"L",IF(J84&lt;=30,"M",IF(J84&lt;=39,"MH",IF(J84&lt;=50,"H",IF(J84&lt;=60,"VH","VH")))))</f>
        <v>H</v>
      </c>
    </row>
    <row r="85" spans="1:12" x14ac:dyDescent="0.25">
      <c r="A85" s="1">
        <v>362.6</v>
      </c>
      <c r="B85" s="1">
        <v>189</v>
      </c>
      <c r="C85" s="1">
        <v>0</v>
      </c>
      <c r="D85" s="1">
        <v>164.9</v>
      </c>
      <c r="E85" s="1">
        <v>11.6</v>
      </c>
      <c r="F85" s="1">
        <v>944.7</v>
      </c>
      <c r="G85" s="1">
        <v>755.8</v>
      </c>
      <c r="H85" s="2">
        <v>3</v>
      </c>
      <c r="I85" s="7">
        <f t="shared" si="1"/>
        <v>0.45477109762824047</v>
      </c>
      <c r="J85" s="3">
        <v>35.301171199999999</v>
      </c>
      <c r="K85">
        <f>IF(L85="L",0,IF(L85="M",1,IF(L85="MH",2,IF(L85="H",3,IF(L85="VH",4,4)))))</f>
        <v>2</v>
      </c>
      <c r="L85" s="4" t="str">
        <f>IF(J85&lt;=20,"L",IF(J85&lt;=30,"M",IF(J85&lt;=39,"MH",IF(J85&lt;=50,"H",IF(J85&lt;=60,"VH","VH")))))</f>
        <v>MH</v>
      </c>
    </row>
    <row r="86" spans="1:12" x14ac:dyDescent="0.25">
      <c r="A86" s="1">
        <v>323.7</v>
      </c>
      <c r="B86" s="1">
        <v>282.8</v>
      </c>
      <c r="C86" s="1">
        <v>0</v>
      </c>
      <c r="D86" s="1">
        <v>183.8</v>
      </c>
      <c r="E86" s="1">
        <v>10.3</v>
      </c>
      <c r="F86" s="1">
        <v>942.7</v>
      </c>
      <c r="G86" s="1">
        <v>659.9</v>
      </c>
      <c r="H86" s="2">
        <v>3</v>
      </c>
      <c r="I86" s="7">
        <f t="shared" si="1"/>
        <v>0.56780970033982092</v>
      </c>
      <c r="J86" s="3">
        <v>28.296095039999997</v>
      </c>
      <c r="K86">
        <f>IF(L86="L",0,IF(L86="M",1,IF(L86="MH",2,IF(L86="H",3,IF(L86="VH",4,4)))))</f>
        <v>1</v>
      </c>
      <c r="L86" s="4" t="str">
        <f>IF(J86&lt;=20,"L",IF(J86&lt;=30,"M",IF(J86&lt;=39,"MH",IF(J86&lt;=50,"H",IF(J86&lt;=60,"VH","VH")))))</f>
        <v>M</v>
      </c>
    </row>
    <row r="87" spans="1:12" x14ac:dyDescent="0.25">
      <c r="A87" s="1">
        <v>379.5</v>
      </c>
      <c r="B87" s="1">
        <v>151.19999999999999</v>
      </c>
      <c r="C87" s="1">
        <v>0</v>
      </c>
      <c r="D87" s="1">
        <v>153.9</v>
      </c>
      <c r="E87" s="1">
        <v>15.9</v>
      </c>
      <c r="F87" s="1">
        <v>1134.3</v>
      </c>
      <c r="G87" s="1">
        <v>605</v>
      </c>
      <c r="H87" s="2">
        <v>3</v>
      </c>
      <c r="I87" s="7">
        <f t="shared" si="1"/>
        <v>0.40553359683794465</v>
      </c>
      <c r="J87" s="3">
        <v>28.599464479999998</v>
      </c>
      <c r="K87">
        <f>IF(L87="L",0,IF(L87="M",1,IF(L87="MH",2,IF(L87="H",3,IF(L87="VH",4,4)))))</f>
        <v>1</v>
      </c>
      <c r="L87" s="4" t="str">
        <f>IF(J87&lt;=20,"L",IF(J87&lt;=30,"M",IF(J87&lt;=39,"MH",IF(J87&lt;=50,"H",IF(J87&lt;=60,"VH","VH")))))</f>
        <v>M</v>
      </c>
    </row>
    <row r="88" spans="1:12" x14ac:dyDescent="0.25">
      <c r="A88" s="1">
        <v>362.6</v>
      </c>
      <c r="B88" s="1">
        <v>189</v>
      </c>
      <c r="C88" s="1">
        <v>0</v>
      </c>
      <c r="D88" s="1">
        <v>164.9</v>
      </c>
      <c r="E88" s="1">
        <v>11.6</v>
      </c>
      <c r="F88" s="1">
        <v>944.7</v>
      </c>
      <c r="G88" s="1">
        <v>755.8</v>
      </c>
      <c r="H88" s="2">
        <v>3</v>
      </c>
      <c r="I88" s="7">
        <f t="shared" si="1"/>
        <v>0.45477109762824047</v>
      </c>
      <c r="J88" s="3">
        <v>35.301171199999999</v>
      </c>
      <c r="K88">
        <f>IF(L88="L",0,IF(L88="M",1,IF(L88="MH",2,IF(L88="H",3,IF(L88="VH",4,4)))))</f>
        <v>2</v>
      </c>
      <c r="L88" s="4" t="str">
        <f>IF(J88&lt;=20,"L",IF(J88&lt;=30,"M",IF(J88&lt;=39,"MH",IF(J88&lt;=50,"H",IF(J88&lt;=60,"VH","VH")))))</f>
        <v>MH</v>
      </c>
    </row>
    <row r="89" spans="1:12" x14ac:dyDescent="0.25">
      <c r="A89" s="1">
        <v>286.3</v>
      </c>
      <c r="B89" s="1">
        <v>200.9</v>
      </c>
      <c r="C89" s="1">
        <v>0</v>
      </c>
      <c r="D89" s="1">
        <v>144.69999999999999</v>
      </c>
      <c r="E89" s="1">
        <v>11.2</v>
      </c>
      <c r="F89" s="1">
        <v>1004.6</v>
      </c>
      <c r="G89" s="1">
        <v>803.7</v>
      </c>
      <c r="H89" s="2">
        <v>3</v>
      </c>
      <c r="I89" s="7">
        <f t="shared" si="1"/>
        <v>0.505413901501921</v>
      </c>
      <c r="J89" s="3">
        <v>24.40055564</v>
      </c>
      <c r="K89">
        <f>IF(L89="L",0,IF(L89="M",1,IF(L89="MH",2,IF(L89="H",3,IF(L89="VH",4,4)))))</f>
        <v>1</v>
      </c>
      <c r="L89" s="4" t="str">
        <f>IF(J89&lt;=20,"L",IF(J89&lt;=30,"M",IF(J89&lt;=39,"MH",IF(J89&lt;=50,"H",IF(J89&lt;=60,"VH","VH")))))</f>
        <v>M</v>
      </c>
    </row>
    <row r="90" spans="1:12" x14ac:dyDescent="0.25">
      <c r="A90" s="1">
        <v>362.6</v>
      </c>
      <c r="B90" s="1">
        <v>189</v>
      </c>
      <c r="C90" s="1">
        <v>0</v>
      </c>
      <c r="D90" s="1">
        <v>164.9</v>
      </c>
      <c r="E90" s="1">
        <v>11.6</v>
      </c>
      <c r="F90" s="1">
        <v>944.7</v>
      </c>
      <c r="G90" s="1">
        <v>755.8</v>
      </c>
      <c r="H90" s="2">
        <v>3</v>
      </c>
      <c r="I90" s="7">
        <f t="shared" si="1"/>
        <v>0.45477109762824047</v>
      </c>
      <c r="J90" s="3">
        <v>35.301171199999999</v>
      </c>
      <c r="K90">
        <f>IF(L90="L",0,IF(L90="M",1,IF(L90="MH",2,IF(L90="H",3,IF(L90="VH",4,4)))))</f>
        <v>2</v>
      </c>
      <c r="L90" s="4" t="str">
        <f>IF(J90&lt;=20,"L",IF(J90&lt;=30,"M",IF(J90&lt;=39,"MH",IF(J90&lt;=50,"H",IF(J90&lt;=60,"VH","VH")))))</f>
        <v>MH</v>
      </c>
    </row>
    <row r="91" spans="1:12" x14ac:dyDescent="0.25">
      <c r="A91" s="1">
        <v>439</v>
      </c>
      <c r="B91" s="1">
        <v>177</v>
      </c>
      <c r="C91" s="1">
        <v>0</v>
      </c>
      <c r="D91" s="1">
        <v>186</v>
      </c>
      <c r="E91" s="1">
        <v>11.1</v>
      </c>
      <c r="F91" s="1">
        <v>884.9</v>
      </c>
      <c r="G91" s="1">
        <v>707.9</v>
      </c>
      <c r="H91" s="2">
        <v>3</v>
      </c>
      <c r="I91" s="7">
        <f t="shared" si="1"/>
        <v>0.42369020501138954</v>
      </c>
      <c r="J91" s="3">
        <v>39.300131999999998</v>
      </c>
      <c r="K91">
        <f>IF(L91="L",0,IF(L91="M",1,IF(L91="MH",2,IF(L91="H",3,IF(L91="VH",4,4)))))</f>
        <v>3</v>
      </c>
      <c r="L91" s="4" t="str">
        <f>IF(J91&lt;=20,"L",IF(J91&lt;=30,"M",IF(J91&lt;=39,"MH",IF(J91&lt;=50,"H",IF(J91&lt;=60,"VH","VH")))))</f>
        <v>H</v>
      </c>
    </row>
    <row r="92" spans="1:12" x14ac:dyDescent="0.25">
      <c r="A92" s="1">
        <v>389.9</v>
      </c>
      <c r="B92" s="1">
        <v>189</v>
      </c>
      <c r="C92" s="1">
        <v>0</v>
      </c>
      <c r="D92" s="1">
        <v>145.9</v>
      </c>
      <c r="E92" s="1">
        <v>22</v>
      </c>
      <c r="F92" s="1">
        <v>944.7</v>
      </c>
      <c r="G92" s="1">
        <v>755.8</v>
      </c>
      <c r="H92" s="2">
        <v>3</v>
      </c>
      <c r="I92" s="7">
        <f t="shared" si="1"/>
        <v>0.37419851243908697</v>
      </c>
      <c r="J92" s="3">
        <v>40.596346879999999</v>
      </c>
      <c r="K92">
        <f>IF(L92="L",0,IF(L92="M",1,IF(L92="MH",2,IF(L92="H",3,IF(L92="VH",4,4)))))</f>
        <v>3</v>
      </c>
      <c r="L92" s="4" t="str">
        <f>IF(J92&lt;=20,"L",IF(J92&lt;=30,"M",IF(J92&lt;=39,"MH",IF(J92&lt;=50,"H",IF(J92&lt;=60,"VH","VH")))))</f>
        <v>H</v>
      </c>
    </row>
    <row r="93" spans="1:12" x14ac:dyDescent="0.25">
      <c r="A93" s="1">
        <v>362.6</v>
      </c>
      <c r="B93" s="1">
        <v>189</v>
      </c>
      <c r="C93" s="1">
        <v>0</v>
      </c>
      <c r="D93" s="1">
        <v>164.9</v>
      </c>
      <c r="E93" s="1">
        <v>11.6</v>
      </c>
      <c r="F93" s="1">
        <v>944.7</v>
      </c>
      <c r="G93" s="1">
        <v>755.8</v>
      </c>
      <c r="H93" s="2">
        <v>3</v>
      </c>
      <c r="I93" s="7">
        <f t="shared" si="1"/>
        <v>0.45477109762824047</v>
      </c>
      <c r="J93" s="3">
        <v>35.301171199999999</v>
      </c>
      <c r="K93">
        <f>IF(L93="L",0,IF(L93="M",1,IF(L93="MH",2,IF(L93="H",3,IF(L93="VH",4,4)))))</f>
        <v>2</v>
      </c>
      <c r="L93" s="4" t="str">
        <f>IF(J93&lt;=20,"L",IF(J93&lt;=30,"M",IF(J93&lt;=39,"MH",IF(J93&lt;=50,"H",IF(J93&lt;=60,"VH","VH")))))</f>
        <v>MH</v>
      </c>
    </row>
    <row r="94" spans="1:12" x14ac:dyDescent="0.25">
      <c r="A94" s="1">
        <v>337.9</v>
      </c>
      <c r="B94" s="1">
        <v>189</v>
      </c>
      <c r="C94" s="1">
        <v>0</v>
      </c>
      <c r="D94" s="1">
        <v>174.9</v>
      </c>
      <c r="E94" s="1">
        <v>9.5</v>
      </c>
      <c r="F94" s="1">
        <v>944.7</v>
      </c>
      <c r="G94" s="1">
        <v>755.8</v>
      </c>
      <c r="H94" s="2">
        <v>3</v>
      </c>
      <c r="I94" s="7">
        <f t="shared" si="1"/>
        <v>0.51760875998816225</v>
      </c>
      <c r="J94" s="3">
        <v>24.097186199999999</v>
      </c>
      <c r="K94">
        <f>IF(L94="L",0,IF(L94="M",1,IF(L94="MH",2,IF(L94="H",3,IF(L94="VH",4,4)))))</f>
        <v>1</v>
      </c>
      <c r="L94" s="4" t="str">
        <f>IF(J94&lt;=20,"L",IF(J94&lt;=30,"M",IF(J94&lt;=39,"MH",IF(J94&lt;=50,"H",IF(J94&lt;=60,"VH","VH")))))</f>
        <v>M</v>
      </c>
    </row>
    <row r="95" spans="1:12" x14ac:dyDescent="0.25">
      <c r="A95" s="1">
        <v>374</v>
      </c>
      <c r="B95" s="1">
        <v>189.2</v>
      </c>
      <c r="C95" s="1">
        <v>0</v>
      </c>
      <c r="D95" s="1">
        <v>170.1</v>
      </c>
      <c r="E95" s="1">
        <v>10.1</v>
      </c>
      <c r="F95" s="1">
        <v>926.1</v>
      </c>
      <c r="G95" s="1">
        <v>756.7</v>
      </c>
      <c r="H95" s="2">
        <v>7</v>
      </c>
      <c r="I95" s="7">
        <f t="shared" si="1"/>
        <v>0.45481283422459889</v>
      </c>
      <c r="J95" s="3">
        <v>46.201786759999997</v>
      </c>
      <c r="K95">
        <f>IF(L95="L",0,IF(L95="M",1,IF(L95="MH",2,IF(L95="H",3,IF(L95="VH",4,4)))))</f>
        <v>3</v>
      </c>
      <c r="L95" s="4" t="str">
        <f>IF(J95&lt;=20,"L",IF(J95&lt;=30,"M",IF(J95&lt;=39,"MH",IF(J95&lt;=50,"H",IF(J95&lt;=60,"VH","VH")))))</f>
        <v>H</v>
      </c>
    </row>
    <row r="96" spans="1:12" x14ac:dyDescent="0.25">
      <c r="A96" s="1">
        <v>313.3</v>
      </c>
      <c r="B96" s="1">
        <v>262.2</v>
      </c>
      <c r="C96" s="1">
        <v>0</v>
      </c>
      <c r="D96" s="1">
        <v>175.5</v>
      </c>
      <c r="E96" s="1">
        <v>8.6</v>
      </c>
      <c r="F96" s="1">
        <v>1046.9000000000001</v>
      </c>
      <c r="G96" s="1">
        <v>611.79999999999995</v>
      </c>
      <c r="H96" s="2">
        <v>7</v>
      </c>
      <c r="I96" s="7">
        <f t="shared" si="1"/>
        <v>0.56016597510373445</v>
      </c>
      <c r="J96" s="3">
        <v>42.795775319999997</v>
      </c>
      <c r="K96">
        <f>IF(L96="L",0,IF(L96="M",1,IF(L96="MH",2,IF(L96="H",3,IF(L96="VH",4,4)))))</f>
        <v>3</v>
      </c>
      <c r="L96" s="4" t="str">
        <f>IF(J96&lt;=20,"L",IF(J96&lt;=30,"M",IF(J96&lt;=39,"MH",IF(J96&lt;=50,"H",IF(J96&lt;=60,"VH","VH")))))</f>
        <v>H</v>
      </c>
    </row>
    <row r="97" spans="1:12" x14ac:dyDescent="0.25">
      <c r="A97" s="1">
        <v>425</v>
      </c>
      <c r="B97" s="1">
        <v>106.3</v>
      </c>
      <c r="C97" s="1">
        <v>0</v>
      </c>
      <c r="D97" s="1">
        <v>153.5</v>
      </c>
      <c r="E97" s="1">
        <v>16.5</v>
      </c>
      <c r="F97" s="1">
        <v>852.1</v>
      </c>
      <c r="G97" s="1">
        <v>887.1</v>
      </c>
      <c r="H97" s="2">
        <v>7</v>
      </c>
      <c r="I97" s="7">
        <f t="shared" si="1"/>
        <v>0.36117647058823532</v>
      </c>
      <c r="J97" s="3">
        <v>49.201007359999998</v>
      </c>
      <c r="K97">
        <f>IF(L97="L",0,IF(L97="M",1,IF(L97="MH",2,IF(L97="H",3,IF(L97="VH",4,4)))))</f>
        <v>3</v>
      </c>
      <c r="L97" s="4" t="str">
        <f>IF(J97&lt;=20,"L",IF(J97&lt;=30,"M",IF(J97&lt;=39,"MH",IF(J97&lt;=50,"H",IF(J97&lt;=60,"VH","VH")))))</f>
        <v>H</v>
      </c>
    </row>
    <row r="98" spans="1:12" x14ac:dyDescent="0.25">
      <c r="A98" s="1">
        <v>425</v>
      </c>
      <c r="B98" s="1">
        <v>106.3</v>
      </c>
      <c r="C98" s="1">
        <v>0</v>
      </c>
      <c r="D98" s="1">
        <v>151.4</v>
      </c>
      <c r="E98" s="1">
        <v>18.600000000000001</v>
      </c>
      <c r="F98" s="1">
        <v>936</v>
      </c>
      <c r="G98" s="1">
        <v>803.7</v>
      </c>
      <c r="H98" s="2">
        <v>7</v>
      </c>
      <c r="I98" s="7">
        <f t="shared" si="1"/>
        <v>0.35623529411764709</v>
      </c>
      <c r="J98" s="3">
        <v>46.801630879999998</v>
      </c>
      <c r="K98">
        <f>IF(L98="L",0,IF(L98="M",1,IF(L98="MH",2,IF(L98="H",3,IF(L98="VH",4,4)))))</f>
        <v>3</v>
      </c>
      <c r="L98" s="4" t="str">
        <f>IF(J98&lt;=20,"L",IF(J98&lt;=30,"M",IF(J98&lt;=39,"MH",IF(J98&lt;=50,"H",IF(J98&lt;=60,"VH","VH")))))</f>
        <v>H</v>
      </c>
    </row>
    <row r="99" spans="1:12" x14ac:dyDescent="0.25">
      <c r="A99" s="1">
        <v>375</v>
      </c>
      <c r="B99" s="1">
        <v>93.8</v>
      </c>
      <c r="C99" s="1">
        <v>0</v>
      </c>
      <c r="D99" s="1">
        <v>126.6</v>
      </c>
      <c r="E99" s="1">
        <v>23.4</v>
      </c>
      <c r="F99" s="1">
        <v>852.1</v>
      </c>
      <c r="G99" s="1">
        <v>992.6</v>
      </c>
      <c r="H99" s="2">
        <v>7</v>
      </c>
      <c r="I99" s="7">
        <f t="shared" si="1"/>
        <v>0.33760000000000001</v>
      </c>
      <c r="J99" s="3">
        <v>45.698469279999998</v>
      </c>
      <c r="K99">
        <f>IF(L99="L",0,IF(L99="M",1,IF(L99="MH",2,IF(L99="H",3,IF(L99="VH",4,4)))))</f>
        <v>3</v>
      </c>
      <c r="L99" s="4" t="str">
        <f>IF(J99&lt;=20,"L",IF(J99&lt;=30,"M",IF(J99&lt;=39,"MH",IF(J99&lt;=50,"H",IF(J99&lt;=60,"VH","VH")))))</f>
        <v>H</v>
      </c>
    </row>
    <row r="100" spans="1:12" x14ac:dyDescent="0.25">
      <c r="A100" s="1">
        <v>475</v>
      </c>
      <c r="B100" s="1">
        <v>118.8</v>
      </c>
      <c r="C100" s="1">
        <v>0</v>
      </c>
      <c r="D100" s="1">
        <v>181.1</v>
      </c>
      <c r="E100" s="1">
        <v>8.9</v>
      </c>
      <c r="F100" s="1">
        <v>852.1</v>
      </c>
      <c r="G100" s="1">
        <v>781.5</v>
      </c>
      <c r="H100" s="2">
        <v>7</v>
      </c>
      <c r="I100" s="7">
        <f t="shared" si="1"/>
        <v>0.3812631578947368</v>
      </c>
      <c r="J100" s="3">
        <v>55.599344639999998</v>
      </c>
      <c r="K100">
        <f>IF(L100="L",0,IF(L100="M",1,IF(L100="MH",2,IF(L100="H",3,IF(L100="VH",4,4)))))</f>
        <v>4</v>
      </c>
      <c r="L100" s="4" t="str">
        <f>IF(J100&lt;=20,"L",IF(J100&lt;=30,"M",IF(J100&lt;=39,"MH",IF(J100&lt;=50,"H",IF(J100&lt;=60,"VH","VH")))))</f>
        <v>VH</v>
      </c>
    </row>
    <row r="101" spans="1:12" x14ac:dyDescent="0.25">
      <c r="A101" s="1">
        <v>469</v>
      </c>
      <c r="B101" s="1">
        <v>117.2</v>
      </c>
      <c r="C101" s="1">
        <v>0</v>
      </c>
      <c r="D101" s="1">
        <v>137.80000000000001</v>
      </c>
      <c r="E101" s="1">
        <v>32.200000000000003</v>
      </c>
      <c r="F101" s="1">
        <v>852.1</v>
      </c>
      <c r="G101" s="1">
        <v>840.5</v>
      </c>
      <c r="H101" s="2">
        <v>7</v>
      </c>
      <c r="I101" s="7">
        <f t="shared" si="1"/>
        <v>0.29381663113006401</v>
      </c>
      <c r="J101" s="3">
        <v>54.896079119999996</v>
      </c>
      <c r="K101">
        <f>IF(L101="L",0,IF(L101="M",1,IF(L101="MH",2,IF(L101="H",3,IF(L101="VH",4,4)))))</f>
        <v>4</v>
      </c>
      <c r="L101" s="4" t="str">
        <f>IF(J101&lt;=20,"L",IF(J101&lt;=30,"M",IF(J101&lt;=39,"MH",IF(J101&lt;=50,"H",IF(J101&lt;=60,"VH","VH")))))</f>
        <v>VH</v>
      </c>
    </row>
    <row r="102" spans="1:12" x14ac:dyDescent="0.25">
      <c r="A102" s="1">
        <v>425</v>
      </c>
      <c r="B102" s="1">
        <v>106.3</v>
      </c>
      <c r="C102" s="1">
        <v>0</v>
      </c>
      <c r="D102" s="1">
        <v>153.5</v>
      </c>
      <c r="E102" s="1">
        <v>16.5</v>
      </c>
      <c r="F102" s="1">
        <v>852.1</v>
      </c>
      <c r="G102" s="1">
        <v>887.1</v>
      </c>
      <c r="H102" s="2">
        <v>7</v>
      </c>
      <c r="I102" s="7">
        <f t="shared" si="1"/>
        <v>0.36117647058823532</v>
      </c>
      <c r="J102" s="3">
        <v>49.201007359999998</v>
      </c>
      <c r="K102">
        <f>IF(L102="L",0,IF(L102="M",1,IF(L102="MH",2,IF(L102="H",3,IF(L102="VH",4,4)))))</f>
        <v>3</v>
      </c>
      <c r="L102" s="4" t="str">
        <f>IF(J102&lt;=20,"L",IF(J102&lt;=30,"M",IF(J102&lt;=39,"MH",IF(J102&lt;=50,"H",IF(J102&lt;=60,"VH","VH")))))</f>
        <v>H</v>
      </c>
    </row>
    <row r="103" spans="1:12" x14ac:dyDescent="0.25">
      <c r="A103" s="1">
        <v>388.6</v>
      </c>
      <c r="B103" s="1">
        <v>97.1</v>
      </c>
      <c r="C103" s="1">
        <v>0</v>
      </c>
      <c r="D103" s="1">
        <v>157.9</v>
      </c>
      <c r="E103" s="1">
        <v>12.1</v>
      </c>
      <c r="F103" s="1">
        <v>852.1</v>
      </c>
      <c r="G103" s="1">
        <v>925.7</v>
      </c>
      <c r="H103" s="2">
        <v>7</v>
      </c>
      <c r="I103" s="7">
        <f t="shared" si="1"/>
        <v>0.40633041688111166</v>
      </c>
      <c r="J103" s="3">
        <v>34.901275120000001</v>
      </c>
      <c r="K103">
        <f>IF(L103="L",0,IF(L103="M",1,IF(L103="MH",2,IF(L103="H",3,IF(L103="VH",4,4)))))</f>
        <v>2</v>
      </c>
      <c r="L103" s="4" t="str">
        <f>IF(J103&lt;=20,"L",IF(J103&lt;=30,"M",IF(J103&lt;=39,"MH",IF(J103&lt;=50,"H",IF(J103&lt;=60,"VH","VH")))))</f>
        <v>MH</v>
      </c>
    </row>
    <row r="104" spans="1:12" x14ac:dyDescent="0.25">
      <c r="A104" s="1">
        <v>531.29999999999995</v>
      </c>
      <c r="B104" s="1">
        <v>0</v>
      </c>
      <c r="C104" s="1">
        <v>0</v>
      </c>
      <c r="D104" s="1">
        <v>141.80000000000001</v>
      </c>
      <c r="E104" s="1">
        <v>28.2</v>
      </c>
      <c r="F104" s="1">
        <v>852.1</v>
      </c>
      <c r="G104" s="1">
        <v>893.7</v>
      </c>
      <c r="H104" s="2">
        <v>7</v>
      </c>
      <c r="I104" s="7">
        <f t="shared" si="1"/>
        <v>0.26689252776209305</v>
      </c>
      <c r="J104" s="3">
        <v>46.898157519999998</v>
      </c>
      <c r="K104">
        <f>IF(L104="L",0,IF(L104="M",1,IF(L104="MH",2,IF(L104="H",3,IF(L104="VH",4,4)))))</f>
        <v>3</v>
      </c>
      <c r="L104" s="4" t="str">
        <f>IF(J104&lt;=20,"L",IF(J104&lt;=30,"M",IF(J104&lt;=39,"MH",IF(J104&lt;=50,"H",IF(J104&lt;=60,"VH","VH")))))</f>
        <v>H</v>
      </c>
    </row>
    <row r="105" spans="1:12" x14ac:dyDescent="0.25">
      <c r="A105" s="1">
        <v>425</v>
      </c>
      <c r="B105" s="1">
        <v>106.3</v>
      </c>
      <c r="C105" s="1">
        <v>0</v>
      </c>
      <c r="D105" s="1">
        <v>153.5</v>
      </c>
      <c r="E105" s="1">
        <v>16.5</v>
      </c>
      <c r="F105" s="1">
        <v>852.1</v>
      </c>
      <c r="G105" s="1">
        <v>887.1</v>
      </c>
      <c r="H105" s="2">
        <v>7</v>
      </c>
      <c r="I105" s="7">
        <f t="shared" si="1"/>
        <v>0.36117647058823532</v>
      </c>
      <c r="J105" s="3">
        <v>49.201007359999998</v>
      </c>
      <c r="K105">
        <f>IF(L105="L",0,IF(L105="M",1,IF(L105="MH",2,IF(L105="H",3,IF(L105="VH",4,4)))))</f>
        <v>3</v>
      </c>
      <c r="L105" s="4" t="str">
        <f>IF(J105&lt;=20,"L",IF(J105&lt;=30,"M",IF(J105&lt;=39,"MH",IF(J105&lt;=50,"H",IF(J105&lt;=60,"VH","VH")))))</f>
        <v>H</v>
      </c>
    </row>
    <row r="106" spans="1:12" x14ac:dyDescent="0.25">
      <c r="A106" s="1">
        <v>318.8</v>
      </c>
      <c r="B106" s="1">
        <v>212.5</v>
      </c>
      <c r="C106" s="1">
        <v>0</v>
      </c>
      <c r="D106" s="1">
        <v>155.69999999999999</v>
      </c>
      <c r="E106" s="1">
        <v>14.3</v>
      </c>
      <c r="F106" s="1">
        <v>852.1</v>
      </c>
      <c r="G106" s="1">
        <v>880.4</v>
      </c>
      <c r="H106" s="2">
        <v>7</v>
      </c>
      <c r="I106" s="7">
        <f t="shared" si="1"/>
        <v>0.48839397741530732</v>
      </c>
      <c r="J106" s="3">
        <v>33.398217439999996</v>
      </c>
      <c r="K106">
        <f>IF(L106="L",0,IF(L106="M",1,IF(L106="MH",2,IF(L106="H",3,IF(L106="VH",4,4)))))</f>
        <v>2</v>
      </c>
      <c r="L106" s="4" t="str">
        <f>IF(J106&lt;=20,"L",IF(J106&lt;=30,"M",IF(J106&lt;=39,"MH",IF(J106&lt;=50,"H",IF(J106&lt;=60,"VH","VH")))))</f>
        <v>MH</v>
      </c>
    </row>
    <row r="107" spans="1:12" x14ac:dyDescent="0.25">
      <c r="A107" s="1">
        <v>401.8</v>
      </c>
      <c r="B107" s="1">
        <v>94.7</v>
      </c>
      <c r="C107" s="1">
        <v>0</v>
      </c>
      <c r="D107" s="1">
        <v>147.4</v>
      </c>
      <c r="E107" s="1">
        <v>11.4</v>
      </c>
      <c r="F107" s="1">
        <v>946.8</v>
      </c>
      <c r="G107" s="1">
        <v>852.1</v>
      </c>
      <c r="H107" s="2">
        <v>7</v>
      </c>
      <c r="I107" s="7">
        <f t="shared" si="1"/>
        <v>0.36684917869586858</v>
      </c>
      <c r="J107" s="3">
        <v>54.09628696</v>
      </c>
      <c r="K107">
        <f>IF(L107="L",0,IF(L107="M",1,IF(L107="MH",2,IF(L107="H",3,IF(L107="VH",4,4)))))</f>
        <v>4</v>
      </c>
      <c r="L107" s="4" t="str">
        <f>IF(J107&lt;=20,"L",IF(J107&lt;=30,"M",IF(J107&lt;=39,"MH",IF(J107&lt;=50,"H",IF(J107&lt;=60,"VH","VH")))))</f>
        <v>VH</v>
      </c>
    </row>
    <row r="108" spans="1:12" x14ac:dyDescent="0.25">
      <c r="A108" s="1">
        <v>362.6</v>
      </c>
      <c r="B108" s="1">
        <v>189</v>
      </c>
      <c r="C108" s="1">
        <v>0</v>
      </c>
      <c r="D108" s="1">
        <v>164.9</v>
      </c>
      <c r="E108" s="1">
        <v>11.6</v>
      </c>
      <c r="F108" s="1">
        <v>944.7</v>
      </c>
      <c r="G108" s="1">
        <v>755.8</v>
      </c>
      <c r="H108" s="2">
        <v>7</v>
      </c>
      <c r="I108" s="7">
        <f t="shared" si="1"/>
        <v>0.45477109762824047</v>
      </c>
      <c r="J108" s="3">
        <v>55.895819320000001</v>
      </c>
      <c r="K108">
        <f>IF(L108="L",0,IF(L108="M",1,IF(L108="MH",2,IF(L108="H",3,IF(L108="VH",4,4)))))</f>
        <v>4</v>
      </c>
      <c r="L108" s="4" t="str">
        <f>IF(J108&lt;=20,"L",IF(J108&lt;=30,"M",IF(J108&lt;=39,"MH",IF(J108&lt;=50,"H",IF(J108&lt;=60,"VH","VH")))))</f>
        <v>VH</v>
      </c>
    </row>
    <row r="109" spans="1:12" x14ac:dyDescent="0.25">
      <c r="A109" s="1">
        <v>323.7</v>
      </c>
      <c r="B109" s="1">
        <v>282.8</v>
      </c>
      <c r="C109" s="1">
        <v>0</v>
      </c>
      <c r="D109" s="1">
        <v>183.8</v>
      </c>
      <c r="E109" s="1">
        <v>10.3</v>
      </c>
      <c r="F109" s="1">
        <v>942.7</v>
      </c>
      <c r="G109" s="1">
        <v>659.9</v>
      </c>
      <c r="H109" s="2">
        <v>7</v>
      </c>
      <c r="I109" s="7">
        <f t="shared" si="1"/>
        <v>0.56780970033982092</v>
      </c>
      <c r="J109" s="3">
        <v>49.800851479999999</v>
      </c>
      <c r="K109">
        <f>IF(L109="L",0,IF(L109="M",1,IF(L109="MH",2,IF(L109="H",3,IF(L109="VH",4,4)))))</f>
        <v>3</v>
      </c>
      <c r="L109" s="4" t="str">
        <f>IF(J109&lt;=20,"L",IF(J109&lt;=30,"M",IF(J109&lt;=39,"MH",IF(J109&lt;=50,"H",IF(J109&lt;=60,"VH","VH")))))</f>
        <v>H</v>
      </c>
    </row>
    <row r="110" spans="1:12" x14ac:dyDescent="0.25">
      <c r="A110" s="1">
        <v>379.5</v>
      </c>
      <c r="B110" s="1">
        <v>151.19999999999999</v>
      </c>
      <c r="C110" s="1">
        <v>0</v>
      </c>
      <c r="D110" s="1">
        <v>153.9</v>
      </c>
      <c r="E110" s="1">
        <v>15.9</v>
      </c>
      <c r="F110" s="1">
        <v>1134.3</v>
      </c>
      <c r="G110" s="1">
        <v>605</v>
      </c>
      <c r="H110" s="2">
        <v>7</v>
      </c>
      <c r="I110" s="7">
        <f t="shared" si="1"/>
        <v>0.40553359683794465</v>
      </c>
      <c r="J110" s="3">
        <v>47.09810556</v>
      </c>
      <c r="K110">
        <f>IF(L110="L",0,IF(L110="M",1,IF(L110="MH",2,IF(L110="H",3,IF(L110="VH",4,4)))))</f>
        <v>3</v>
      </c>
      <c r="L110" s="4" t="str">
        <f>IF(J110&lt;=20,"L",IF(J110&lt;=30,"M",IF(J110&lt;=39,"MH",IF(J110&lt;=50,"H",IF(J110&lt;=60,"VH","VH")))))</f>
        <v>H</v>
      </c>
    </row>
    <row r="111" spans="1:12" x14ac:dyDescent="0.25">
      <c r="A111" s="1">
        <v>362.6</v>
      </c>
      <c r="B111" s="1">
        <v>189</v>
      </c>
      <c r="C111" s="1">
        <v>0</v>
      </c>
      <c r="D111" s="1">
        <v>164.9</v>
      </c>
      <c r="E111" s="1">
        <v>11.6</v>
      </c>
      <c r="F111" s="1">
        <v>944.7</v>
      </c>
      <c r="G111" s="1">
        <v>755.8</v>
      </c>
      <c r="H111" s="2">
        <v>7</v>
      </c>
      <c r="I111" s="7">
        <f t="shared" si="1"/>
        <v>0.45477109762824047</v>
      </c>
      <c r="J111" s="3">
        <v>55.895819320000001</v>
      </c>
      <c r="K111">
        <f>IF(L111="L",0,IF(L111="M",1,IF(L111="MH",2,IF(L111="H",3,IF(L111="VH",4,4)))))</f>
        <v>4</v>
      </c>
      <c r="L111" s="4" t="str">
        <f>IF(J111&lt;=20,"L",IF(J111&lt;=30,"M",IF(J111&lt;=39,"MH",IF(J111&lt;=50,"H",IF(J111&lt;=60,"VH","VH")))))</f>
        <v>VH</v>
      </c>
    </row>
    <row r="112" spans="1:12" x14ac:dyDescent="0.25">
      <c r="A112" s="1">
        <v>286.3</v>
      </c>
      <c r="B112" s="1">
        <v>200.9</v>
      </c>
      <c r="C112" s="1">
        <v>0</v>
      </c>
      <c r="D112" s="1">
        <v>144.69999999999999</v>
      </c>
      <c r="E112" s="1">
        <v>11.2</v>
      </c>
      <c r="F112" s="1">
        <v>1004.6</v>
      </c>
      <c r="G112" s="1">
        <v>803.7</v>
      </c>
      <c r="H112" s="2">
        <v>7</v>
      </c>
      <c r="I112" s="7">
        <f t="shared" si="1"/>
        <v>0.505413901501921</v>
      </c>
      <c r="J112" s="3">
        <v>37.997022359999995</v>
      </c>
      <c r="K112">
        <f>IF(L112="L",0,IF(L112="M",1,IF(L112="MH",2,IF(L112="H",3,IF(L112="VH",4,4)))))</f>
        <v>2</v>
      </c>
      <c r="L112" s="4" t="str">
        <f>IF(J112&lt;=20,"L",IF(J112&lt;=30,"M",IF(J112&lt;=39,"MH",IF(J112&lt;=50,"H",IF(J112&lt;=60,"VH","VH")))))</f>
        <v>MH</v>
      </c>
    </row>
    <row r="113" spans="1:12" x14ac:dyDescent="0.25">
      <c r="A113" s="1">
        <v>362.6</v>
      </c>
      <c r="B113" s="1">
        <v>189</v>
      </c>
      <c r="C113" s="1">
        <v>0</v>
      </c>
      <c r="D113" s="1">
        <v>164.9</v>
      </c>
      <c r="E113" s="1">
        <v>11.6</v>
      </c>
      <c r="F113" s="1">
        <v>944.7</v>
      </c>
      <c r="G113" s="1">
        <v>755.8</v>
      </c>
      <c r="H113" s="2">
        <v>7</v>
      </c>
      <c r="I113" s="7">
        <f t="shared" si="1"/>
        <v>0.45477109762824047</v>
      </c>
      <c r="J113" s="3">
        <v>55.895819320000001</v>
      </c>
      <c r="K113">
        <f>IF(L113="L",0,IF(L113="M",1,IF(L113="MH",2,IF(L113="H",3,IF(L113="VH",4,4)))))</f>
        <v>4</v>
      </c>
      <c r="L113" s="4" t="str">
        <f>IF(J113&lt;=20,"L",IF(J113&lt;=30,"M",IF(J113&lt;=39,"MH",IF(J113&lt;=50,"H",IF(J113&lt;=60,"VH","VH")))))</f>
        <v>VH</v>
      </c>
    </row>
    <row r="114" spans="1:12" x14ac:dyDescent="0.25">
      <c r="A114" s="1">
        <v>439</v>
      </c>
      <c r="B114" s="1">
        <v>177</v>
      </c>
      <c r="C114" s="1">
        <v>0</v>
      </c>
      <c r="D114" s="1">
        <v>186</v>
      </c>
      <c r="E114" s="1">
        <v>11.1</v>
      </c>
      <c r="F114" s="1">
        <v>884.9</v>
      </c>
      <c r="G114" s="1">
        <v>707.9</v>
      </c>
      <c r="H114" s="2">
        <v>7</v>
      </c>
      <c r="I114" s="7">
        <f t="shared" si="1"/>
        <v>0.42369020501138954</v>
      </c>
      <c r="J114" s="3">
        <v>56.095767359999996</v>
      </c>
      <c r="K114">
        <f>IF(L114="L",0,IF(L114="M",1,IF(L114="MH",2,IF(L114="H",3,IF(L114="VH",4,4)))))</f>
        <v>4</v>
      </c>
      <c r="L114" s="4" t="str">
        <f>IF(J114&lt;=20,"L",IF(J114&lt;=30,"M",IF(J114&lt;=39,"MH",IF(J114&lt;=50,"H",IF(J114&lt;=60,"VH","VH")))))</f>
        <v>VH</v>
      </c>
    </row>
    <row r="115" spans="1:12" x14ac:dyDescent="0.25">
      <c r="A115" s="1">
        <v>389.9</v>
      </c>
      <c r="B115" s="1">
        <v>189</v>
      </c>
      <c r="C115" s="1">
        <v>0</v>
      </c>
      <c r="D115" s="1">
        <v>145.9</v>
      </c>
      <c r="E115" s="1">
        <v>22</v>
      </c>
      <c r="F115" s="1">
        <v>944.7</v>
      </c>
      <c r="G115" s="1">
        <v>755.8</v>
      </c>
      <c r="H115" s="2">
        <v>7</v>
      </c>
      <c r="I115" s="7">
        <f t="shared" si="1"/>
        <v>0.37419851243908697</v>
      </c>
      <c r="J115" s="3">
        <v>59.094987959999997</v>
      </c>
      <c r="K115">
        <f>IF(L115="L",0,IF(L115="M",1,IF(L115="MH",2,IF(L115="H",3,IF(L115="VH",4,4)))))</f>
        <v>4</v>
      </c>
      <c r="L115" s="4" t="str">
        <f>IF(J115&lt;=20,"L",IF(J115&lt;=30,"M",IF(J115&lt;=39,"MH",IF(J115&lt;=50,"H",IF(J115&lt;=60,"VH","VH")))))</f>
        <v>VH</v>
      </c>
    </row>
    <row r="116" spans="1:12" x14ac:dyDescent="0.25">
      <c r="A116" s="1">
        <v>362.6</v>
      </c>
      <c r="B116" s="1">
        <v>189</v>
      </c>
      <c r="C116" s="1">
        <v>0</v>
      </c>
      <c r="D116" s="1">
        <v>164.9</v>
      </c>
      <c r="E116" s="1">
        <v>11.6</v>
      </c>
      <c r="F116" s="1">
        <v>944.7</v>
      </c>
      <c r="G116" s="1">
        <v>755.8</v>
      </c>
      <c r="H116" s="2">
        <v>7</v>
      </c>
      <c r="I116" s="7">
        <f t="shared" si="1"/>
        <v>0.45477109762824047</v>
      </c>
      <c r="J116" s="3">
        <v>22.897497959999999</v>
      </c>
      <c r="K116">
        <f>IF(L116="L",0,IF(L116="M",1,IF(L116="MH",2,IF(L116="H",3,IF(L116="VH",4,4)))))</f>
        <v>1</v>
      </c>
      <c r="L116" s="4" t="str">
        <f>IF(J116&lt;=20,"L",IF(J116&lt;=30,"M",IF(J116&lt;=39,"MH",IF(J116&lt;=50,"H",IF(J116&lt;=60,"VH","VH")))))</f>
        <v>M</v>
      </c>
    </row>
    <row r="117" spans="1:12" x14ac:dyDescent="0.25">
      <c r="A117" s="1">
        <v>337.9</v>
      </c>
      <c r="B117" s="1">
        <v>189</v>
      </c>
      <c r="C117" s="1">
        <v>0</v>
      </c>
      <c r="D117" s="1">
        <v>174.9</v>
      </c>
      <c r="E117" s="1">
        <v>9.5</v>
      </c>
      <c r="F117" s="1">
        <v>944.7</v>
      </c>
      <c r="G117" s="1">
        <v>755.8</v>
      </c>
      <c r="H117" s="2">
        <v>7</v>
      </c>
      <c r="I117" s="7">
        <f t="shared" si="1"/>
        <v>0.51760875998816225</v>
      </c>
      <c r="J117" s="3">
        <v>35.101223159999996</v>
      </c>
      <c r="K117">
        <f>IF(L117="L",0,IF(L117="M",1,IF(L117="MH",2,IF(L117="H",3,IF(L117="VH",4,4)))))</f>
        <v>2</v>
      </c>
      <c r="L117" s="4" t="str">
        <f>IF(J117&lt;=20,"L",IF(J117&lt;=30,"M",IF(J117&lt;=39,"MH",IF(J117&lt;=50,"H",IF(J117&lt;=60,"VH","VH")))))</f>
        <v>MH</v>
      </c>
    </row>
    <row r="118" spans="1:12" x14ac:dyDescent="0.25">
      <c r="A118" s="1">
        <v>374</v>
      </c>
      <c r="B118" s="1">
        <v>189.2</v>
      </c>
      <c r="C118" s="1">
        <v>0</v>
      </c>
      <c r="D118" s="1">
        <v>170.1</v>
      </c>
      <c r="E118" s="1">
        <v>10.1</v>
      </c>
      <c r="F118" s="1">
        <v>926.1</v>
      </c>
      <c r="G118" s="1">
        <v>756.7</v>
      </c>
      <c r="H118" s="2">
        <v>28</v>
      </c>
      <c r="I118" s="7">
        <f t="shared" si="1"/>
        <v>0.45481283422459889</v>
      </c>
      <c r="J118" s="3">
        <v>61.09446836</v>
      </c>
      <c r="K118">
        <f>IF(L118="L",0,IF(L118="M",1,IF(L118="MH",2,IF(L118="H",3,IF(L118="VH",4,4)))))</f>
        <v>4</v>
      </c>
      <c r="L118" s="4" t="str">
        <f>IF(J118&lt;=20,"L",IF(J118&lt;=30,"M",IF(J118&lt;=39,"MH",IF(J118&lt;=50,"H",IF(J118&lt;=60,"VH","VH")))))</f>
        <v>VH</v>
      </c>
    </row>
    <row r="119" spans="1:12" x14ac:dyDescent="0.25">
      <c r="A119" s="1">
        <v>313.3</v>
      </c>
      <c r="B119" s="1">
        <v>262.2</v>
      </c>
      <c r="C119" s="1">
        <v>0</v>
      </c>
      <c r="D119" s="1">
        <v>175.5</v>
      </c>
      <c r="E119" s="1">
        <v>8.6</v>
      </c>
      <c r="F119" s="1">
        <v>1046.9000000000001</v>
      </c>
      <c r="G119" s="1">
        <v>611.79999999999995</v>
      </c>
      <c r="H119" s="2">
        <v>28</v>
      </c>
      <c r="I119" s="7">
        <f t="shared" si="1"/>
        <v>0.56016597510373445</v>
      </c>
      <c r="J119" s="3">
        <v>59.79825348</v>
      </c>
      <c r="K119">
        <f>IF(L119="L",0,IF(L119="M",1,IF(L119="MH",2,IF(L119="H",3,IF(L119="VH",4,4)))))</f>
        <v>4</v>
      </c>
      <c r="L119" s="4" t="str">
        <f>IF(J119&lt;=20,"L",IF(J119&lt;=30,"M",IF(J119&lt;=39,"MH",IF(J119&lt;=50,"H",IF(J119&lt;=60,"VH","VH")))))</f>
        <v>VH</v>
      </c>
    </row>
    <row r="120" spans="1:12" x14ac:dyDescent="0.25">
      <c r="A120" s="1">
        <v>425</v>
      </c>
      <c r="B120" s="1">
        <v>106.3</v>
      </c>
      <c r="C120" s="1">
        <v>0</v>
      </c>
      <c r="D120" s="1">
        <v>153.5</v>
      </c>
      <c r="E120" s="1">
        <v>16.5</v>
      </c>
      <c r="F120" s="1">
        <v>852.1</v>
      </c>
      <c r="G120" s="1">
        <v>887.1</v>
      </c>
      <c r="H120" s="2">
        <v>28</v>
      </c>
      <c r="I120" s="7">
        <f t="shared" si="1"/>
        <v>0.36117647058823532</v>
      </c>
      <c r="J120" s="3">
        <v>60.294676199999998</v>
      </c>
      <c r="K120">
        <f>IF(L120="L",0,IF(L120="M",1,IF(L120="MH",2,IF(L120="H",3,IF(L120="VH",4,4)))))</f>
        <v>4</v>
      </c>
      <c r="L120" s="4" t="str">
        <f>IF(J120&lt;=20,"L",IF(J120&lt;=30,"M",IF(J120&lt;=39,"MH",IF(J120&lt;=50,"H",IF(J120&lt;=60,"VH","VH")))))</f>
        <v>VH</v>
      </c>
    </row>
    <row r="121" spans="1:12" x14ac:dyDescent="0.25">
      <c r="A121" s="1">
        <v>425</v>
      </c>
      <c r="B121" s="1">
        <v>106.3</v>
      </c>
      <c r="C121" s="1">
        <v>0</v>
      </c>
      <c r="D121" s="1">
        <v>151.4</v>
      </c>
      <c r="E121" s="1">
        <v>18.600000000000001</v>
      </c>
      <c r="F121" s="1">
        <v>936</v>
      </c>
      <c r="G121" s="1">
        <v>803.7</v>
      </c>
      <c r="H121" s="2">
        <v>28</v>
      </c>
      <c r="I121" s="7">
        <f t="shared" si="1"/>
        <v>0.35623529411764709</v>
      </c>
      <c r="J121" s="3">
        <v>61.797733879999996</v>
      </c>
      <c r="K121">
        <f>IF(L121="L",0,IF(L121="M",1,IF(L121="MH",2,IF(L121="H",3,IF(L121="VH",4,4)))))</f>
        <v>4</v>
      </c>
      <c r="L121" s="4" t="str">
        <f>IF(J121&lt;=20,"L",IF(J121&lt;=30,"M",IF(J121&lt;=39,"MH",IF(J121&lt;=50,"H",IF(J121&lt;=60,"VH","VH")))))</f>
        <v>VH</v>
      </c>
    </row>
    <row r="122" spans="1:12" x14ac:dyDescent="0.25">
      <c r="A122" s="1">
        <v>375</v>
      </c>
      <c r="B122" s="1">
        <v>93.8</v>
      </c>
      <c r="C122" s="1">
        <v>0</v>
      </c>
      <c r="D122" s="1">
        <v>126.6</v>
      </c>
      <c r="E122" s="1">
        <v>23.4</v>
      </c>
      <c r="F122" s="1">
        <v>852.1</v>
      </c>
      <c r="G122" s="1">
        <v>992.6</v>
      </c>
      <c r="H122" s="2">
        <v>28</v>
      </c>
      <c r="I122" s="7">
        <f t="shared" si="1"/>
        <v>0.33760000000000001</v>
      </c>
      <c r="J122" s="3">
        <v>56.695611479999997</v>
      </c>
      <c r="K122">
        <f>IF(L122="L",0,IF(L122="M",1,IF(L122="MH",2,IF(L122="H",3,IF(L122="VH",4,4)))))</f>
        <v>4</v>
      </c>
      <c r="L122" s="4" t="str">
        <f>IF(J122&lt;=20,"L",IF(J122&lt;=30,"M",IF(J122&lt;=39,"MH",IF(J122&lt;=50,"H",IF(J122&lt;=60,"VH","VH")))))</f>
        <v>VH</v>
      </c>
    </row>
    <row r="123" spans="1:12" x14ac:dyDescent="0.25">
      <c r="A123" s="1">
        <v>475</v>
      </c>
      <c r="B123" s="1">
        <v>118.8</v>
      </c>
      <c r="C123" s="1">
        <v>0</v>
      </c>
      <c r="D123" s="1">
        <v>181.1</v>
      </c>
      <c r="E123" s="1">
        <v>8.9</v>
      </c>
      <c r="F123" s="1">
        <v>852.1</v>
      </c>
      <c r="G123" s="1">
        <v>781.5</v>
      </c>
      <c r="H123" s="2">
        <v>28</v>
      </c>
      <c r="I123" s="7">
        <f t="shared" si="1"/>
        <v>0.3812631578947368</v>
      </c>
      <c r="J123" s="3">
        <v>68.299492560000004</v>
      </c>
      <c r="K123">
        <f>IF(L123="L",0,IF(L123="M",1,IF(L123="MH",2,IF(L123="H",3,IF(L123="VH",4,4)))))</f>
        <v>4</v>
      </c>
      <c r="L123" s="4" t="str">
        <f>IF(J123&lt;=20,"L",IF(J123&lt;=30,"M",IF(J123&lt;=39,"MH",IF(J123&lt;=50,"H",IF(J123&lt;=60,"VH","VH")))))</f>
        <v>VH</v>
      </c>
    </row>
    <row r="124" spans="1:12" x14ac:dyDescent="0.25">
      <c r="A124" s="1">
        <v>469</v>
      </c>
      <c r="B124" s="1">
        <v>117.2</v>
      </c>
      <c r="C124" s="1">
        <v>0</v>
      </c>
      <c r="D124" s="1">
        <v>137.80000000000001</v>
      </c>
      <c r="E124" s="1">
        <v>32.200000000000003</v>
      </c>
      <c r="F124" s="1">
        <v>852.1</v>
      </c>
      <c r="G124" s="1">
        <v>840.5</v>
      </c>
      <c r="H124" s="2">
        <v>28</v>
      </c>
      <c r="I124" s="7">
        <f t="shared" si="1"/>
        <v>0.29381663113006401</v>
      </c>
      <c r="J124" s="3">
        <v>66.899856279999995</v>
      </c>
      <c r="K124">
        <f>IF(L124="L",0,IF(L124="M",1,IF(L124="MH",2,IF(L124="H",3,IF(L124="VH",4,4)))))</f>
        <v>4</v>
      </c>
      <c r="L124" s="4" t="str">
        <f>IF(J124&lt;=20,"L",IF(J124&lt;=30,"M",IF(J124&lt;=39,"MH",IF(J124&lt;=50,"H",IF(J124&lt;=60,"VH","VH")))))</f>
        <v>VH</v>
      </c>
    </row>
    <row r="125" spans="1:12" x14ac:dyDescent="0.25">
      <c r="A125" s="1">
        <v>425</v>
      </c>
      <c r="B125" s="1">
        <v>106.3</v>
      </c>
      <c r="C125" s="1">
        <v>0</v>
      </c>
      <c r="D125" s="1">
        <v>153.5</v>
      </c>
      <c r="E125" s="1">
        <v>16.5</v>
      </c>
      <c r="F125" s="1">
        <v>852.1</v>
      </c>
      <c r="G125" s="1">
        <v>887.1</v>
      </c>
      <c r="H125" s="2">
        <v>28</v>
      </c>
      <c r="I125" s="7">
        <f t="shared" si="1"/>
        <v>0.36117647058823532</v>
      </c>
      <c r="J125" s="3">
        <v>60.294676199999998</v>
      </c>
      <c r="K125">
        <f>IF(L125="L",0,IF(L125="M",1,IF(L125="MH",2,IF(L125="H",3,IF(L125="VH",4,4)))))</f>
        <v>4</v>
      </c>
      <c r="L125" s="4" t="str">
        <f>IF(J125&lt;=20,"L",IF(J125&lt;=30,"M",IF(J125&lt;=39,"MH",IF(J125&lt;=50,"H",IF(J125&lt;=60,"VH","VH")))))</f>
        <v>VH</v>
      </c>
    </row>
    <row r="126" spans="1:12" x14ac:dyDescent="0.25">
      <c r="A126" s="1">
        <v>388.6</v>
      </c>
      <c r="B126" s="1">
        <v>97.1</v>
      </c>
      <c r="C126" s="1">
        <v>0</v>
      </c>
      <c r="D126" s="1">
        <v>157.9</v>
      </c>
      <c r="E126" s="1">
        <v>12.1</v>
      </c>
      <c r="F126" s="1">
        <v>852.1</v>
      </c>
      <c r="G126" s="1">
        <v>925.7</v>
      </c>
      <c r="H126" s="2">
        <v>28</v>
      </c>
      <c r="I126" s="7">
        <f t="shared" si="1"/>
        <v>0.40633041688111166</v>
      </c>
      <c r="J126" s="3">
        <v>50.697170280000002</v>
      </c>
      <c r="K126">
        <f>IF(L126="L",0,IF(L126="M",1,IF(L126="MH",2,IF(L126="H",3,IF(L126="VH",4,4)))))</f>
        <v>4</v>
      </c>
      <c r="L126" s="4" t="str">
        <f>IF(J126&lt;=20,"L",IF(J126&lt;=30,"M",IF(J126&lt;=39,"MH",IF(J126&lt;=50,"H",IF(J126&lt;=60,"VH","VH")))))</f>
        <v>VH</v>
      </c>
    </row>
    <row r="127" spans="1:12" x14ac:dyDescent="0.25">
      <c r="A127" s="1">
        <v>531.29999999999995</v>
      </c>
      <c r="B127" s="1">
        <v>0</v>
      </c>
      <c r="C127" s="1">
        <v>0</v>
      </c>
      <c r="D127" s="1">
        <v>141.80000000000001</v>
      </c>
      <c r="E127" s="1">
        <v>28.2</v>
      </c>
      <c r="F127" s="1">
        <v>852.1</v>
      </c>
      <c r="G127" s="1">
        <v>893.7</v>
      </c>
      <c r="H127" s="2">
        <v>28</v>
      </c>
      <c r="I127" s="7">
        <f t="shared" si="1"/>
        <v>0.26689252776209305</v>
      </c>
      <c r="J127" s="3">
        <v>56.399136800000001</v>
      </c>
      <c r="K127">
        <f>IF(L127="L",0,IF(L127="M",1,IF(L127="MH",2,IF(L127="H",3,IF(L127="VH",4,4)))))</f>
        <v>4</v>
      </c>
      <c r="L127" s="4" t="str">
        <f>IF(J127&lt;=20,"L",IF(J127&lt;=30,"M",IF(J127&lt;=39,"MH",IF(J127&lt;=50,"H",IF(J127&lt;=60,"VH","VH")))))</f>
        <v>VH</v>
      </c>
    </row>
    <row r="128" spans="1:12" x14ac:dyDescent="0.25">
      <c r="A128" s="1">
        <v>425</v>
      </c>
      <c r="B128" s="1">
        <v>106.3</v>
      </c>
      <c r="C128" s="1">
        <v>0</v>
      </c>
      <c r="D128" s="1">
        <v>153.5</v>
      </c>
      <c r="E128" s="1">
        <v>16.5</v>
      </c>
      <c r="F128" s="1">
        <v>852.1</v>
      </c>
      <c r="G128" s="1">
        <v>887.1</v>
      </c>
      <c r="H128" s="2">
        <v>28</v>
      </c>
      <c r="I128" s="7">
        <f t="shared" si="1"/>
        <v>0.36117647058823532</v>
      </c>
      <c r="J128" s="3">
        <v>60.294676199999998</v>
      </c>
      <c r="K128">
        <f>IF(L128="L",0,IF(L128="M",1,IF(L128="MH",2,IF(L128="H",3,IF(L128="VH",4,4)))))</f>
        <v>4</v>
      </c>
      <c r="L128" s="4" t="str">
        <f>IF(J128&lt;=20,"L",IF(J128&lt;=30,"M",IF(J128&lt;=39,"MH",IF(J128&lt;=50,"H",IF(J128&lt;=60,"VH","VH")))))</f>
        <v>VH</v>
      </c>
    </row>
    <row r="129" spans="1:12" x14ac:dyDescent="0.25">
      <c r="A129" s="1">
        <v>318.8</v>
      </c>
      <c r="B129" s="1">
        <v>212.5</v>
      </c>
      <c r="C129" s="1">
        <v>0</v>
      </c>
      <c r="D129" s="1">
        <v>155.69999999999999</v>
      </c>
      <c r="E129" s="1">
        <v>14.3</v>
      </c>
      <c r="F129" s="1">
        <v>852.1</v>
      </c>
      <c r="G129" s="1">
        <v>880.4</v>
      </c>
      <c r="H129" s="2">
        <v>28</v>
      </c>
      <c r="I129" s="7">
        <f t="shared" si="1"/>
        <v>0.48839397741530732</v>
      </c>
      <c r="J129" s="3">
        <v>55.495923239999996</v>
      </c>
      <c r="K129">
        <f>IF(L129="L",0,IF(L129="M",1,IF(L129="MH",2,IF(L129="H",3,IF(L129="VH",4,4)))))</f>
        <v>4</v>
      </c>
      <c r="L129" s="4" t="str">
        <f>IF(J129&lt;=20,"L",IF(J129&lt;=30,"M",IF(J129&lt;=39,"MH",IF(J129&lt;=50,"H",IF(J129&lt;=60,"VH","VH")))))</f>
        <v>VH</v>
      </c>
    </row>
    <row r="130" spans="1:12" x14ac:dyDescent="0.25">
      <c r="A130" s="1">
        <v>401.8</v>
      </c>
      <c r="B130" s="1">
        <v>94.7</v>
      </c>
      <c r="C130" s="1">
        <v>0</v>
      </c>
      <c r="D130" s="1">
        <v>147.4</v>
      </c>
      <c r="E130" s="1">
        <v>11.4</v>
      </c>
      <c r="F130" s="1">
        <v>946.8</v>
      </c>
      <c r="G130" s="1">
        <v>852.1</v>
      </c>
      <c r="H130" s="2">
        <v>28</v>
      </c>
      <c r="I130" s="7">
        <f t="shared" si="1"/>
        <v>0.36684917869586858</v>
      </c>
      <c r="J130" s="3">
        <v>68.4994406</v>
      </c>
      <c r="K130">
        <f>IF(L130="L",0,IF(L130="M",1,IF(L130="MH",2,IF(L130="H",3,IF(L130="VH",4,4)))))</f>
        <v>4</v>
      </c>
      <c r="L130" s="4" t="str">
        <f>IF(J130&lt;=20,"L",IF(J130&lt;=30,"M",IF(J130&lt;=39,"MH",IF(J130&lt;=50,"H",IF(J130&lt;=60,"VH","VH")))))</f>
        <v>VH</v>
      </c>
    </row>
    <row r="131" spans="1:12" x14ac:dyDescent="0.25">
      <c r="A131" s="1">
        <v>362.6</v>
      </c>
      <c r="B131" s="1">
        <v>189</v>
      </c>
      <c r="C131" s="1">
        <v>0</v>
      </c>
      <c r="D131" s="1">
        <v>164.9</v>
      </c>
      <c r="E131" s="1">
        <v>11.6</v>
      </c>
      <c r="F131" s="1">
        <v>944.7</v>
      </c>
      <c r="G131" s="1">
        <v>755.8</v>
      </c>
      <c r="H131" s="2">
        <v>28</v>
      </c>
      <c r="I131" s="7">
        <f t="shared" ref="I131:I194" si="2">D131/A131</f>
        <v>0.45477109762824047</v>
      </c>
      <c r="J131" s="3">
        <v>71.298713159999991</v>
      </c>
      <c r="K131">
        <f>IF(L131="L",0,IF(L131="M",1,IF(L131="MH",2,IF(L131="H",3,IF(L131="VH",4,4)))))</f>
        <v>4</v>
      </c>
      <c r="L131" s="4" t="str">
        <f>IF(J131&lt;=20,"L",IF(J131&lt;=30,"M",IF(J131&lt;=39,"MH",IF(J131&lt;=50,"H",IF(J131&lt;=60,"VH","VH")))))</f>
        <v>VH</v>
      </c>
    </row>
    <row r="132" spans="1:12" x14ac:dyDescent="0.25">
      <c r="A132" s="1">
        <v>323.7</v>
      </c>
      <c r="B132" s="1">
        <v>282.8</v>
      </c>
      <c r="C132" s="1">
        <v>0</v>
      </c>
      <c r="D132" s="1">
        <v>183.8</v>
      </c>
      <c r="E132" s="1">
        <v>10.3</v>
      </c>
      <c r="F132" s="1">
        <v>942.7</v>
      </c>
      <c r="G132" s="1">
        <v>659.9</v>
      </c>
      <c r="H132" s="2">
        <v>28</v>
      </c>
      <c r="I132" s="7">
        <f t="shared" si="2"/>
        <v>0.56780970033982092</v>
      </c>
      <c r="J132" s="3">
        <v>74.697829839999997</v>
      </c>
      <c r="K132">
        <f>IF(L132="L",0,IF(L132="M",1,IF(L132="MH",2,IF(L132="H",3,IF(L132="VH",4,4)))))</f>
        <v>4</v>
      </c>
      <c r="L132" s="4" t="str">
        <f>IF(J132&lt;=20,"L",IF(J132&lt;=30,"M",IF(J132&lt;=39,"MH",IF(J132&lt;=50,"H",IF(J132&lt;=60,"VH","VH")))))</f>
        <v>VH</v>
      </c>
    </row>
    <row r="133" spans="1:12" x14ac:dyDescent="0.25">
      <c r="A133" s="1">
        <v>379.5</v>
      </c>
      <c r="B133" s="1">
        <v>151.19999999999999</v>
      </c>
      <c r="C133" s="1">
        <v>0</v>
      </c>
      <c r="D133" s="1">
        <v>153.9</v>
      </c>
      <c r="E133" s="1">
        <v>15.9</v>
      </c>
      <c r="F133" s="1">
        <v>1134.3</v>
      </c>
      <c r="G133" s="1">
        <v>605</v>
      </c>
      <c r="H133" s="2">
        <v>28</v>
      </c>
      <c r="I133" s="7">
        <f t="shared" si="2"/>
        <v>0.40553359683794465</v>
      </c>
      <c r="J133" s="3">
        <v>52.200227959999999</v>
      </c>
      <c r="K133">
        <f>IF(L133="L",0,IF(L133="M",1,IF(L133="MH",2,IF(L133="H",3,IF(L133="VH",4,4)))))</f>
        <v>4</v>
      </c>
      <c r="L133" s="4" t="str">
        <f>IF(J133&lt;=20,"L",IF(J133&lt;=30,"M",IF(J133&lt;=39,"MH",IF(J133&lt;=50,"H",IF(J133&lt;=60,"VH","VH")))))</f>
        <v>VH</v>
      </c>
    </row>
    <row r="134" spans="1:12" x14ac:dyDescent="0.25">
      <c r="A134" s="1">
        <v>362.6</v>
      </c>
      <c r="B134" s="1">
        <v>189</v>
      </c>
      <c r="C134" s="1">
        <v>0</v>
      </c>
      <c r="D134" s="1">
        <v>164.9</v>
      </c>
      <c r="E134" s="1">
        <v>11.6</v>
      </c>
      <c r="F134" s="1">
        <v>944.7</v>
      </c>
      <c r="G134" s="1">
        <v>755.8</v>
      </c>
      <c r="H134" s="2">
        <v>28</v>
      </c>
      <c r="I134" s="7">
        <f t="shared" si="2"/>
        <v>0.45477109762824047</v>
      </c>
      <c r="J134" s="3">
        <v>71.298713159999991</v>
      </c>
      <c r="K134">
        <f>IF(L134="L",0,IF(L134="M",1,IF(L134="MH",2,IF(L134="H",3,IF(L134="VH",4,4)))))</f>
        <v>4</v>
      </c>
      <c r="L134" s="4" t="str">
        <f>IF(J134&lt;=20,"L",IF(J134&lt;=30,"M",IF(J134&lt;=39,"MH",IF(J134&lt;=50,"H",IF(J134&lt;=60,"VH","VH")))))</f>
        <v>VH</v>
      </c>
    </row>
    <row r="135" spans="1:12" x14ac:dyDescent="0.25">
      <c r="A135" s="1">
        <v>286.3</v>
      </c>
      <c r="B135" s="1">
        <v>200.9</v>
      </c>
      <c r="C135" s="1">
        <v>0</v>
      </c>
      <c r="D135" s="1">
        <v>144.69999999999999</v>
      </c>
      <c r="E135" s="1">
        <v>11.2</v>
      </c>
      <c r="F135" s="1">
        <v>1004.6</v>
      </c>
      <c r="G135" s="1">
        <v>803.7</v>
      </c>
      <c r="H135" s="2">
        <v>28</v>
      </c>
      <c r="I135" s="7">
        <f t="shared" si="2"/>
        <v>0.505413901501921</v>
      </c>
      <c r="J135" s="3">
        <v>67.699648440000004</v>
      </c>
      <c r="K135">
        <f>IF(L135="L",0,IF(L135="M",1,IF(L135="MH",2,IF(L135="H",3,IF(L135="VH",4,4)))))</f>
        <v>4</v>
      </c>
      <c r="L135" s="4" t="str">
        <f>IF(J135&lt;=20,"L",IF(J135&lt;=30,"M",IF(J135&lt;=39,"MH",IF(J135&lt;=50,"H",IF(J135&lt;=60,"VH","VH")))))</f>
        <v>VH</v>
      </c>
    </row>
    <row r="136" spans="1:12" x14ac:dyDescent="0.25">
      <c r="A136" s="1">
        <v>362.6</v>
      </c>
      <c r="B136" s="1">
        <v>189</v>
      </c>
      <c r="C136" s="1">
        <v>0</v>
      </c>
      <c r="D136" s="1">
        <v>164.9</v>
      </c>
      <c r="E136" s="1">
        <v>11.6</v>
      </c>
      <c r="F136" s="1">
        <v>944.7</v>
      </c>
      <c r="G136" s="1">
        <v>755.8</v>
      </c>
      <c r="H136" s="2">
        <v>28</v>
      </c>
      <c r="I136" s="7">
        <f t="shared" si="2"/>
        <v>0.45477109762824047</v>
      </c>
      <c r="J136" s="3">
        <v>71.298713159999991</v>
      </c>
      <c r="K136">
        <f>IF(L136="L",0,IF(L136="M",1,IF(L136="MH",2,IF(L136="H",3,IF(L136="VH",4,4)))))</f>
        <v>4</v>
      </c>
      <c r="L136" s="4" t="str">
        <f>IF(J136&lt;=20,"L",IF(J136&lt;=30,"M",IF(J136&lt;=39,"MH",IF(J136&lt;=50,"H",IF(J136&lt;=60,"VH","VH")))))</f>
        <v>VH</v>
      </c>
    </row>
    <row r="137" spans="1:12" x14ac:dyDescent="0.25">
      <c r="A137" s="1">
        <v>439</v>
      </c>
      <c r="B137" s="1">
        <v>177</v>
      </c>
      <c r="C137" s="1">
        <v>0</v>
      </c>
      <c r="D137" s="1">
        <v>186</v>
      </c>
      <c r="E137" s="1">
        <v>11.1</v>
      </c>
      <c r="F137" s="1">
        <v>884.9</v>
      </c>
      <c r="G137" s="1">
        <v>707.9</v>
      </c>
      <c r="H137" s="2">
        <v>28</v>
      </c>
      <c r="I137" s="7">
        <f t="shared" si="2"/>
        <v>0.42369020501138954</v>
      </c>
      <c r="J137" s="3">
        <v>65.996642719999997</v>
      </c>
      <c r="K137">
        <f>IF(L137="L",0,IF(L137="M",1,IF(L137="MH",2,IF(L137="H",3,IF(L137="VH",4,4)))))</f>
        <v>4</v>
      </c>
      <c r="L137" s="4" t="str">
        <f>IF(J137&lt;=20,"L",IF(J137&lt;=30,"M",IF(J137&lt;=39,"MH",IF(J137&lt;=50,"H",IF(J137&lt;=60,"VH","VH")))))</f>
        <v>VH</v>
      </c>
    </row>
    <row r="138" spans="1:12" x14ac:dyDescent="0.25">
      <c r="A138" s="1">
        <v>389.9</v>
      </c>
      <c r="B138" s="1">
        <v>189</v>
      </c>
      <c r="C138" s="1">
        <v>0</v>
      </c>
      <c r="D138" s="1">
        <v>145.9</v>
      </c>
      <c r="E138" s="1">
        <v>22</v>
      </c>
      <c r="F138" s="1">
        <v>944.7</v>
      </c>
      <c r="G138" s="1">
        <v>755.8</v>
      </c>
      <c r="H138" s="2">
        <v>28</v>
      </c>
      <c r="I138" s="7">
        <f t="shared" si="2"/>
        <v>0.37419851243908697</v>
      </c>
      <c r="J138" s="3">
        <v>74.497881800000002</v>
      </c>
      <c r="K138">
        <f>IF(L138="L",0,IF(L138="M",1,IF(L138="MH",2,IF(L138="H",3,IF(L138="VH",4,4)))))</f>
        <v>4</v>
      </c>
      <c r="L138" s="4" t="str">
        <f>IF(J138&lt;=20,"L",IF(J138&lt;=30,"M",IF(J138&lt;=39,"MH",IF(J138&lt;=50,"H",IF(J138&lt;=60,"VH","VH")))))</f>
        <v>VH</v>
      </c>
    </row>
    <row r="139" spans="1:12" x14ac:dyDescent="0.25">
      <c r="A139" s="1">
        <v>362.6</v>
      </c>
      <c r="B139" s="1">
        <v>189</v>
      </c>
      <c r="C139" s="1">
        <v>0</v>
      </c>
      <c r="D139" s="1">
        <v>164.9</v>
      </c>
      <c r="E139" s="1">
        <v>11.6</v>
      </c>
      <c r="F139" s="1">
        <v>944.7</v>
      </c>
      <c r="G139" s="1">
        <v>755.8</v>
      </c>
      <c r="H139" s="2">
        <v>28</v>
      </c>
      <c r="I139" s="7">
        <f t="shared" si="2"/>
        <v>0.45477109762824047</v>
      </c>
      <c r="J139" s="3">
        <v>71.298713159999991</v>
      </c>
      <c r="K139">
        <f>IF(L139="L",0,IF(L139="M",1,IF(L139="MH",2,IF(L139="H",3,IF(L139="VH",4,4)))))</f>
        <v>4</v>
      </c>
      <c r="L139" s="4" t="str">
        <f>IF(J139&lt;=20,"L",IF(J139&lt;=30,"M",IF(J139&lt;=39,"MH",IF(J139&lt;=50,"H",IF(J139&lt;=60,"VH","VH")))))</f>
        <v>VH</v>
      </c>
    </row>
    <row r="140" spans="1:12" x14ac:dyDescent="0.25">
      <c r="A140" s="1">
        <v>337.9</v>
      </c>
      <c r="B140" s="1">
        <v>189</v>
      </c>
      <c r="C140" s="1">
        <v>0</v>
      </c>
      <c r="D140" s="1">
        <v>174.9</v>
      </c>
      <c r="E140" s="1">
        <v>9.5</v>
      </c>
      <c r="F140" s="1">
        <v>944.7</v>
      </c>
      <c r="G140" s="1">
        <v>755.8</v>
      </c>
      <c r="H140" s="2">
        <v>28</v>
      </c>
      <c r="I140" s="7">
        <f t="shared" si="2"/>
        <v>0.51760875998816225</v>
      </c>
      <c r="J140" s="3">
        <v>49.897378119999999</v>
      </c>
      <c r="K140">
        <f>IF(L140="L",0,IF(L140="M",1,IF(L140="MH",2,IF(L140="H",3,IF(L140="VH",4,4)))))</f>
        <v>3</v>
      </c>
      <c r="L140" s="4" t="str">
        <f>IF(J140&lt;=20,"L",IF(J140&lt;=30,"M",IF(J140&lt;=39,"MH",IF(J140&lt;=50,"H",IF(J140&lt;=60,"VH","VH")))))</f>
        <v>H</v>
      </c>
    </row>
    <row r="141" spans="1:12" x14ac:dyDescent="0.25">
      <c r="A141" s="1">
        <v>374</v>
      </c>
      <c r="B141" s="1">
        <v>189.2</v>
      </c>
      <c r="C141" s="1">
        <v>0</v>
      </c>
      <c r="D141" s="1">
        <v>170.1</v>
      </c>
      <c r="E141" s="1">
        <v>10.1</v>
      </c>
      <c r="F141" s="1">
        <v>926.1</v>
      </c>
      <c r="G141" s="1">
        <v>756.7</v>
      </c>
      <c r="H141" s="2">
        <v>56</v>
      </c>
      <c r="I141" s="7">
        <f t="shared" si="2"/>
        <v>0.45481283422459889</v>
      </c>
      <c r="J141" s="3">
        <v>63.397318200000001</v>
      </c>
      <c r="K141">
        <f>IF(L141="L",0,IF(L141="M",1,IF(L141="MH",2,IF(L141="H",3,IF(L141="VH",4,4)))))</f>
        <v>4</v>
      </c>
      <c r="L141" s="4" t="str">
        <f>IF(J141&lt;=20,"L",IF(J141&lt;=30,"M",IF(J141&lt;=39,"MH",IF(J141&lt;=50,"H",IF(J141&lt;=60,"VH","VH")))))</f>
        <v>VH</v>
      </c>
    </row>
    <row r="142" spans="1:12" x14ac:dyDescent="0.25">
      <c r="A142" s="1">
        <v>313.3</v>
      </c>
      <c r="B142" s="1">
        <v>262.2</v>
      </c>
      <c r="C142" s="1">
        <v>0</v>
      </c>
      <c r="D142" s="1">
        <v>175.5</v>
      </c>
      <c r="E142" s="1">
        <v>8.6</v>
      </c>
      <c r="F142" s="1">
        <v>1046.9000000000001</v>
      </c>
      <c r="G142" s="1">
        <v>611.79999999999995</v>
      </c>
      <c r="H142" s="2">
        <v>56</v>
      </c>
      <c r="I142" s="7">
        <f t="shared" si="2"/>
        <v>0.56016597510373445</v>
      </c>
      <c r="J142" s="3">
        <v>64.900375879999999</v>
      </c>
      <c r="K142">
        <f>IF(L142="L",0,IF(L142="M",1,IF(L142="MH",2,IF(L142="H",3,IF(L142="VH",4,4)))))</f>
        <v>4</v>
      </c>
      <c r="L142" s="4" t="str">
        <f>IF(J142&lt;=20,"L",IF(J142&lt;=30,"M",IF(J142&lt;=39,"MH",IF(J142&lt;=50,"H",IF(J142&lt;=60,"VH","VH")))))</f>
        <v>VH</v>
      </c>
    </row>
    <row r="143" spans="1:12" x14ac:dyDescent="0.25">
      <c r="A143" s="1">
        <v>425</v>
      </c>
      <c r="B143" s="1">
        <v>106.3</v>
      </c>
      <c r="C143" s="1">
        <v>0</v>
      </c>
      <c r="D143" s="1">
        <v>153.5</v>
      </c>
      <c r="E143" s="1">
        <v>16.5</v>
      </c>
      <c r="F143" s="1">
        <v>852.1</v>
      </c>
      <c r="G143" s="1">
        <v>887.1</v>
      </c>
      <c r="H143" s="2">
        <v>56</v>
      </c>
      <c r="I143" s="7">
        <f t="shared" si="2"/>
        <v>0.36117647058823532</v>
      </c>
      <c r="J143" s="3">
        <v>64.300531759999998</v>
      </c>
      <c r="K143">
        <f>IF(L143="L",0,IF(L143="M",1,IF(L143="MH",2,IF(L143="H",3,IF(L143="VH",4,4)))))</f>
        <v>4</v>
      </c>
      <c r="L143" s="4" t="str">
        <f>IF(J143&lt;=20,"L",IF(J143&lt;=30,"M",IF(J143&lt;=39,"MH",IF(J143&lt;=50,"H",IF(J143&lt;=60,"VH","VH")))))</f>
        <v>VH</v>
      </c>
    </row>
    <row r="144" spans="1:12" x14ac:dyDescent="0.25">
      <c r="A144" s="1">
        <v>425</v>
      </c>
      <c r="B144" s="1">
        <v>106.3</v>
      </c>
      <c r="C144" s="1">
        <v>0</v>
      </c>
      <c r="D144" s="1">
        <v>151.4</v>
      </c>
      <c r="E144" s="1">
        <v>18.600000000000001</v>
      </c>
      <c r="F144" s="1">
        <v>936</v>
      </c>
      <c r="G144" s="1">
        <v>803.7</v>
      </c>
      <c r="H144" s="2">
        <v>56</v>
      </c>
      <c r="I144" s="7">
        <f t="shared" si="2"/>
        <v>0.35623529411764709</v>
      </c>
      <c r="J144" s="3">
        <v>64.900375879999999</v>
      </c>
      <c r="K144">
        <f>IF(L144="L",0,IF(L144="M",1,IF(L144="MH",2,IF(L144="H",3,IF(L144="VH",4,4)))))</f>
        <v>4</v>
      </c>
      <c r="L144" s="4" t="str">
        <f>IF(J144&lt;=20,"L",IF(J144&lt;=30,"M",IF(J144&lt;=39,"MH",IF(J144&lt;=50,"H",IF(J144&lt;=60,"VH","VH")))))</f>
        <v>VH</v>
      </c>
    </row>
    <row r="145" spans="1:12" x14ac:dyDescent="0.25">
      <c r="A145" s="1">
        <v>375</v>
      </c>
      <c r="B145" s="1">
        <v>93.8</v>
      </c>
      <c r="C145" s="1">
        <v>0</v>
      </c>
      <c r="D145" s="1">
        <v>126.6</v>
      </c>
      <c r="E145" s="1">
        <v>23.4</v>
      </c>
      <c r="F145" s="1">
        <v>852.1</v>
      </c>
      <c r="G145" s="1">
        <v>992.6</v>
      </c>
      <c r="H145" s="2">
        <v>56</v>
      </c>
      <c r="I145" s="7">
        <f t="shared" si="2"/>
        <v>0.33760000000000001</v>
      </c>
      <c r="J145" s="3">
        <v>60.198149559999997</v>
      </c>
      <c r="K145">
        <f>IF(L145="L",0,IF(L145="M",1,IF(L145="MH",2,IF(L145="H",3,IF(L145="VH",4,4)))))</f>
        <v>4</v>
      </c>
      <c r="L145" s="4" t="str">
        <f>IF(J145&lt;=20,"L",IF(J145&lt;=30,"M",IF(J145&lt;=39,"MH",IF(J145&lt;=50,"H",IF(J145&lt;=60,"VH","VH")))))</f>
        <v>VH</v>
      </c>
    </row>
    <row r="146" spans="1:12" x14ac:dyDescent="0.25">
      <c r="A146" s="1">
        <v>475</v>
      </c>
      <c r="B146" s="1">
        <v>118.8</v>
      </c>
      <c r="C146" s="1">
        <v>0</v>
      </c>
      <c r="D146" s="1">
        <v>181.1</v>
      </c>
      <c r="E146" s="1">
        <v>8.9</v>
      </c>
      <c r="F146" s="1">
        <v>852.1</v>
      </c>
      <c r="G146" s="1">
        <v>781.5</v>
      </c>
      <c r="H146" s="2">
        <v>56</v>
      </c>
      <c r="I146" s="7">
        <f t="shared" si="2"/>
        <v>0.3812631578947368</v>
      </c>
      <c r="J146" s="3">
        <v>72.298453359999996</v>
      </c>
      <c r="K146">
        <f>IF(L146="L",0,IF(L146="M",1,IF(L146="MH",2,IF(L146="H",3,IF(L146="VH",4,4)))))</f>
        <v>4</v>
      </c>
      <c r="L146" s="4" t="str">
        <f>IF(J146&lt;=20,"L",IF(J146&lt;=30,"M",IF(J146&lt;=39,"MH",IF(J146&lt;=50,"H",IF(J146&lt;=60,"VH","VH")))))</f>
        <v>VH</v>
      </c>
    </row>
    <row r="147" spans="1:12" x14ac:dyDescent="0.25">
      <c r="A147" s="1">
        <v>469</v>
      </c>
      <c r="B147" s="1">
        <v>117.2</v>
      </c>
      <c r="C147" s="1">
        <v>0</v>
      </c>
      <c r="D147" s="1">
        <v>137.80000000000001</v>
      </c>
      <c r="E147" s="1">
        <v>32.200000000000003</v>
      </c>
      <c r="F147" s="1">
        <v>852.1</v>
      </c>
      <c r="G147" s="1">
        <v>840.5</v>
      </c>
      <c r="H147" s="2">
        <v>56</v>
      </c>
      <c r="I147" s="7">
        <f t="shared" si="2"/>
        <v>0.29381663113006401</v>
      </c>
      <c r="J147" s="3">
        <v>69.299232759999995</v>
      </c>
      <c r="K147">
        <f>IF(L147="L",0,IF(L147="M",1,IF(L147="MH",2,IF(L147="H",3,IF(L147="VH",4,4)))))</f>
        <v>4</v>
      </c>
      <c r="L147" s="4" t="str">
        <f>IF(J147&lt;=20,"L",IF(J147&lt;=30,"M",IF(J147&lt;=39,"MH",IF(J147&lt;=50,"H",IF(J147&lt;=60,"VH","VH")))))</f>
        <v>VH</v>
      </c>
    </row>
    <row r="148" spans="1:12" x14ac:dyDescent="0.25">
      <c r="A148" s="1">
        <v>425</v>
      </c>
      <c r="B148" s="1">
        <v>106.3</v>
      </c>
      <c r="C148" s="1">
        <v>0</v>
      </c>
      <c r="D148" s="1">
        <v>153.5</v>
      </c>
      <c r="E148" s="1">
        <v>16.5</v>
      </c>
      <c r="F148" s="1">
        <v>852.1</v>
      </c>
      <c r="G148" s="1">
        <v>887.1</v>
      </c>
      <c r="H148" s="2">
        <v>56</v>
      </c>
      <c r="I148" s="7">
        <f t="shared" si="2"/>
        <v>0.36117647058823532</v>
      </c>
      <c r="J148" s="3">
        <v>64.300531759999998</v>
      </c>
      <c r="K148">
        <f>IF(L148="L",0,IF(L148="M",1,IF(L148="MH",2,IF(L148="H",3,IF(L148="VH",4,4)))))</f>
        <v>4</v>
      </c>
      <c r="L148" s="4" t="str">
        <f>IF(J148&lt;=20,"L",IF(J148&lt;=30,"M",IF(J148&lt;=39,"MH",IF(J148&lt;=50,"H",IF(J148&lt;=60,"VH","VH")))))</f>
        <v>VH</v>
      </c>
    </row>
    <row r="149" spans="1:12" x14ac:dyDescent="0.25">
      <c r="A149" s="1">
        <v>388.6</v>
      </c>
      <c r="B149" s="1">
        <v>97.1</v>
      </c>
      <c r="C149" s="1">
        <v>0</v>
      </c>
      <c r="D149" s="1">
        <v>157.9</v>
      </c>
      <c r="E149" s="1">
        <v>12.1</v>
      </c>
      <c r="F149" s="1">
        <v>852.1</v>
      </c>
      <c r="G149" s="1">
        <v>925.7</v>
      </c>
      <c r="H149" s="2">
        <v>56</v>
      </c>
      <c r="I149" s="7">
        <f t="shared" si="2"/>
        <v>0.40633041688111166</v>
      </c>
      <c r="J149" s="3">
        <v>55.19944856</v>
      </c>
      <c r="K149">
        <f>IF(L149="L",0,IF(L149="M",1,IF(L149="MH",2,IF(L149="H",3,IF(L149="VH",4,4)))))</f>
        <v>4</v>
      </c>
      <c r="L149" s="4" t="str">
        <f>IF(J149&lt;=20,"L",IF(J149&lt;=30,"M",IF(J149&lt;=39,"MH",IF(J149&lt;=50,"H",IF(J149&lt;=60,"VH","VH")))))</f>
        <v>VH</v>
      </c>
    </row>
    <row r="150" spans="1:12" x14ac:dyDescent="0.25">
      <c r="A150" s="1">
        <v>531.29999999999995</v>
      </c>
      <c r="B150" s="1">
        <v>0</v>
      </c>
      <c r="C150" s="1">
        <v>0</v>
      </c>
      <c r="D150" s="1">
        <v>141.80000000000001</v>
      </c>
      <c r="E150" s="1">
        <v>28.2</v>
      </c>
      <c r="F150" s="1">
        <v>852.1</v>
      </c>
      <c r="G150" s="1">
        <v>893.7</v>
      </c>
      <c r="H150" s="2">
        <v>56</v>
      </c>
      <c r="I150" s="7">
        <f t="shared" si="2"/>
        <v>0.26689252776209305</v>
      </c>
      <c r="J150" s="3">
        <v>58.798513279999995</v>
      </c>
      <c r="K150">
        <f>IF(L150="L",0,IF(L150="M",1,IF(L150="MH",2,IF(L150="H",3,IF(L150="VH",4,4)))))</f>
        <v>4</v>
      </c>
      <c r="L150" s="4" t="str">
        <f>IF(J150&lt;=20,"L",IF(J150&lt;=30,"M",IF(J150&lt;=39,"MH",IF(J150&lt;=50,"H",IF(J150&lt;=60,"VH","VH")))))</f>
        <v>VH</v>
      </c>
    </row>
    <row r="151" spans="1:12" x14ac:dyDescent="0.25">
      <c r="A151" s="1">
        <v>425</v>
      </c>
      <c r="B151" s="1">
        <v>106.3</v>
      </c>
      <c r="C151" s="1">
        <v>0</v>
      </c>
      <c r="D151" s="1">
        <v>153.5</v>
      </c>
      <c r="E151" s="1">
        <v>16.5</v>
      </c>
      <c r="F151" s="1">
        <v>852.1</v>
      </c>
      <c r="G151" s="1">
        <v>887.1</v>
      </c>
      <c r="H151" s="2">
        <v>56</v>
      </c>
      <c r="I151" s="7">
        <f t="shared" si="2"/>
        <v>0.36117647058823532</v>
      </c>
      <c r="J151" s="3">
        <v>64.300531759999998</v>
      </c>
      <c r="K151">
        <f>IF(L151="L",0,IF(L151="M",1,IF(L151="MH",2,IF(L151="H",3,IF(L151="VH",4,4)))))</f>
        <v>4</v>
      </c>
      <c r="L151" s="4" t="str">
        <f>IF(J151&lt;=20,"L",IF(J151&lt;=30,"M",IF(J151&lt;=39,"MH",IF(J151&lt;=50,"H",IF(J151&lt;=60,"VH","VH")))))</f>
        <v>VH</v>
      </c>
    </row>
    <row r="152" spans="1:12" x14ac:dyDescent="0.25">
      <c r="A152" s="1">
        <v>318.8</v>
      </c>
      <c r="B152" s="1">
        <v>212.5</v>
      </c>
      <c r="C152" s="1">
        <v>0</v>
      </c>
      <c r="D152" s="1">
        <v>155.69999999999999</v>
      </c>
      <c r="E152" s="1">
        <v>14.3</v>
      </c>
      <c r="F152" s="1">
        <v>852.1</v>
      </c>
      <c r="G152" s="1">
        <v>880.4</v>
      </c>
      <c r="H152" s="2">
        <v>56</v>
      </c>
      <c r="I152" s="7">
        <f t="shared" si="2"/>
        <v>0.48839397741530732</v>
      </c>
      <c r="J152" s="3">
        <v>66.100064119999999</v>
      </c>
      <c r="K152">
        <f>IF(L152="L",0,IF(L152="M",1,IF(L152="MH",2,IF(L152="H",3,IF(L152="VH",4,4)))))</f>
        <v>4</v>
      </c>
      <c r="L152" s="4" t="str">
        <f>IF(J152&lt;=20,"L",IF(J152&lt;=30,"M",IF(J152&lt;=39,"MH",IF(J152&lt;=50,"H",IF(J152&lt;=60,"VH","VH")))))</f>
        <v>VH</v>
      </c>
    </row>
    <row r="153" spans="1:12" x14ac:dyDescent="0.25">
      <c r="A153" s="1">
        <v>401.8</v>
      </c>
      <c r="B153" s="1">
        <v>94.7</v>
      </c>
      <c r="C153" s="1">
        <v>0</v>
      </c>
      <c r="D153" s="1">
        <v>147.4</v>
      </c>
      <c r="E153" s="1">
        <v>11.4</v>
      </c>
      <c r="F153" s="1">
        <v>946.8</v>
      </c>
      <c r="G153" s="1">
        <v>852.1</v>
      </c>
      <c r="H153" s="2">
        <v>56</v>
      </c>
      <c r="I153" s="7">
        <f t="shared" si="2"/>
        <v>0.36684917869586858</v>
      </c>
      <c r="J153" s="3">
        <v>73.698089639999992</v>
      </c>
      <c r="K153">
        <f>IF(L153="L",0,IF(L153="M",1,IF(L153="MH",2,IF(L153="H",3,IF(L153="VH",4,4)))))</f>
        <v>4</v>
      </c>
      <c r="L153" s="4" t="str">
        <f>IF(J153&lt;=20,"L",IF(J153&lt;=30,"M",IF(J153&lt;=39,"MH",IF(J153&lt;=50,"H",IF(J153&lt;=60,"VH","VH")))))</f>
        <v>VH</v>
      </c>
    </row>
    <row r="154" spans="1:12" x14ac:dyDescent="0.25">
      <c r="A154" s="1">
        <v>362.6</v>
      </c>
      <c r="B154" s="1">
        <v>189</v>
      </c>
      <c r="C154" s="1">
        <v>0</v>
      </c>
      <c r="D154" s="1">
        <v>164.9</v>
      </c>
      <c r="E154" s="1">
        <v>11.6</v>
      </c>
      <c r="F154" s="1">
        <v>944.7</v>
      </c>
      <c r="G154" s="1">
        <v>755.8</v>
      </c>
      <c r="H154" s="2">
        <v>56</v>
      </c>
      <c r="I154" s="7">
        <f t="shared" si="2"/>
        <v>0.45477109762824047</v>
      </c>
      <c r="J154" s="3">
        <v>77.297154359999993</v>
      </c>
      <c r="K154">
        <f>IF(L154="L",0,IF(L154="M",1,IF(L154="MH",2,IF(L154="H",3,IF(L154="VH",4,4)))))</f>
        <v>4</v>
      </c>
      <c r="L154" s="4" t="str">
        <f>IF(J154&lt;=20,"L",IF(J154&lt;=30,"M",IF(J154&lt;=39,"MH",IF(J154&lt;=50,"H",IF(J154&lt;=60,"VH","VH")))))</f>
        <v>VH</v>
      </c>
    </row>
    <row r="155" spans="1:12" x14ac:dyDescent="0.25">
      <c r="A155" s="1">
        <v>323.7</v>
      </c>
      <c r="B155" s="1">
        <v>282.8</v>
      </c>
      <c r="C155" s="1">
        <v>0</v>
      </c>
      <c r="D155" s="1">
        <v>183.8</v>
      </c>
      <c r="E155" s="1">
        <v>10.3</v>
      </c>
      <c r="F155" s="1">
        <v>942.7</v>
      </c>
      <c r="G155" s="1">
        <v>659.9</v>
      </c>
      <c r="H155" s="2">
        <v>56</v>
      </c>
      <c r="I155" s="7">
        <f t="shared" si="2"/>
        <v>0.56780970033982092</v>
      </c>
      <c r="J155" s="3">
        <v>80.199848320000001</v>
      </c>
      <c r="K155">
        <f>IF(L155="L",0,IF(L155="M",1,IF(L155="MH",2,IF(L155="H",3,IF(L155="VH",4,4)))))</f>
        <v>4</v>
      </c>
      <c r="L155" s="4" t="str">
        <f>IF(J155&lt;=20,"L",IF(J155&lt;=30,"M",IF(J155&lt;=39,"MH",IF(J155&lt;=50,"H",IF(J155&lt;=60,"VH","VH")))))</f>
        <v>VH</v>
      </c>
    </row>
    <row r="156" spans="1:12" x14ac:dyDescent="0.25">
      <c r="A156" s="1">
        <v>379.5</v>
      </c>
      <c r="B156" s="1">
        <v>151.19999999999999</v>
      </c>
      <c r="C156" s="1">
        <v>0</v>
      </c>
      <c r="D156" s="1">
        <v>153.9</v>
      </c>
      <c r="E156" s="1">
        <v>15.9</v>
      </c>
      <c r="F156" s="1">
        <v>1134.3</v>
      </c>
      <c r="G156" s="1">
        <v>605</v>
      </c>
      <c r="H156" s="2">
        <v>56</v>
      </c>
      <c r="I156" s="7">
        <f t="shared" si="2"/>
        <v>0.40553359683794465</v>
      </c>
      <c r="J156" s="3">
        <v>54.896079119999996</v>
      </c>
      <c r="K156">
        <f>IF(L156="L",0,IF(L156="M",1,IF(L156="MH",2,IF(L156="H",3,IF(L156="VH",4,4)))))</f>
        <v>4</v>
      </c>
      <c r="L156" s="4" t="str">
        <f>IF(J156&lt;=20,"L",IF(J156&lt;=30,"M",IF(J156&lt;=39,"MH",IF(J156&lt;=50,"H",IF(J156&lt;=60,"VH","VH")))))</f>
        <v>VH</v>
      </c>
    </row>
    <row r="157" spans="1:12" x14ac:dyDescent="0.25">
      <c r="A157" s="1">
        <v>362.6</v>
      </c>
      <c r="B157" s="1">
        <v>189</v>
      </c>
      <c r="C157" s="1">
        <v>0</v>
      </c>
      <c r="D157" s="1">
        <v>164.9</v>
      </c>
      <c r="E157" s="1">
        <v>11.6</v>
      </c>
      <c r="F157" s="1">
        <v>944.7</v>
      </c>
      <c r="G157" s="1">
        <v>755.8</v>
      </c>
      <c r="H157" s="2">
        <v>56</v>
      </c>
      <c r="I157" s="7">
        <f t="shared" si="2"/>
        <v>0.45477109762824047</v>
      </c>
      <c r="J157" s="3">
        <v>77.297154359999993</v>
      </c>
      <c r="K157">
        <f>IF(L157="L",0,IF(L157="M",1,IF(L157="MH",2,IF(L157="H",3,IF(L157="VH",4,4)))))</f>
        <v>4</v>
      </c>
      <c r="L157" s="4" t="str">
        <f>IF(J157&lt;=20,"L",IF(J157&lt;=30,"M",IF(J157&lt;=39,"MH",IF(J157&lt;=50,"H",IF(J157&lt;=60,"VH","VH")))))</f>
        <v>VH</v>
      </c>
    </row>
    <row r="158" spans="1:12" x14ac:dyDescent="0.25">
      <c r="A158" s="1">
        <v>286.3</v>
      </c>
      <c r="B158" s="1">
        <v>200.9</v>
      </c>
      <c r="C158" s="1">
        <v>0</v>
      </c>
      <c r="D158" s="1">
        <v>144.69999999999999</v>
      </c>
      <c r="E158" s="1">
        <v>11.2</v>
      </c>
      <c r="F158" s="1">
        <v>1004.6</v>
      </c>
      <c r="G158" s="1">
        <v>803.7</v>
      </c>
      <c r="H158" s="2">
        <v>56</v>
      </c>
      <c r="I158" s="7">
        <f t="shared" si="2"/>
        <v>0.505413901501921</v>
      </c>
      <c r="J158" s="3">
        <v>72.994824120000004</v>
      </c>
      <c r="K158">
        <f>IF(L158="L",0,IF(L158="M",1,IF(L158="MH",2,IF(L158="H",3,IF(L158="VH",4,4)))))</f>
        <v>4</v>
      </c>
      <c r="L158" s="4" t="str">
        <f>IF(J158&lt;=20,"L",IF(J158&lt;=30,"M",IF(J158&lt;=39,"MH",IF(J158&lt;=50,"H",IF(J158&lt;=60,"VH","VH")))))</f>
        <v>VH</v>
      </c>
    </row>
    <row r="159" spans="1:12" x14ac:dyDescent="0.25">
      <c r="A159" s="1">
        <v>362.6</v>
      </c>
      <c r="B159" s="1">
        <v>189</v>
      </c>
      <c r="C159" s="1">
        <v>0</v>
      </c>
      <c r="D159" s="1">
        <v>164.9</v>
      </c>
      <c r="E159" s="1">
        <v>11.6</v>
      </c>
      <c r="F159" s="1">
        <v>944.7</v>
      </c>
      <c r="G159" s="1">
        <v>755.8</v>
      </c>
      <c r="H159" s="2">
        <v>56</v>
      </c>
      <c r="I159" s="7">
        <f t="shared" si="2"/>
        <v>0.45477109762824047</v>
      </c>
      <c r="J159" s="3">
        <v>77.297154359999993</v>
      </c>
      <c r="K159">
        <f>IF(L159="L",0,IF(L159="M",1,IF(L159="MH",2,IF(L159="H",3,IF(L159="VH",4,4)))))</f>
        <v>4</v>
      </c>
      <c r="L159" s="4" t="str">
        <f>IF(J159&lt;=20,"L",IF(J159&lt;=30,"M",IF(J159&lt;=39,"MH",IF(J159&lt;=50,"H",IF(J159&lt;=60,"VH","VH")))))</f>
        <v>VH</v>
      </c>
    </row>
    <row r="160" spans="1:12" x14ac:dyDescent="0.25">
      <c r="A160" s="1">
        <v>439</v>
      </c>
      <c r="B160" s="1">
        <v>177</v>
      </c>
      <c r="C160" s="1">
        <v>0</v>
      </c>
      <c r="D160" s="1">
        <v>186</v>
      </c>
      <c r="E160" s="1">
        <v>11.1</v>
      </c>
      <c r="F160" s="1">
        <v>884.9</v>
      </c>
      <c r="G160" s="1">
        <v>707.9</v>
      </c>
      <c r="H160" s="2">
        <v>56</v>
      </c>
      <c r="I160" s="7">
        <f t="shared" si="2"/>
        <v>0.42369020501138954</v>
      </c>
      <c r="J160" s="3">
        <v>71.698609239999996</v>
      </c>
      <c r="K160">
        <f>IF(L160="L",0,IF(L160="M",1,IF(L160="MH",2,IF(L160="H",3,IF(L160="VH",4,4)))))</f>
        <v>4</v>
      </c>
      <c r="L160" s="4" t="str">
        <f>IF(J160&lt;=20,"L",IF(J160&lt;=30,"M",IF(J160&lt;=39,"MH",IF(J160&lt;=50,"H",IF(J160&lt;=60,"VH","VH")))))</f>
        <v>VH</v>
      </c>
    </row>
    <row r="161" spans="1:12" x14ac:dyDescent="0.25">
      <c r="A161" s="1">
        <v>389.9</v>
      </c>
      <c r="B161" s="1">
        <v>189</v>
      </c>
      <c r="C161" s="1">
        <v>0</v>
      </c>
      <c r="D161" s="1">
        <v>145.9</v>
      </c>
      <c r="E161" s="1">
        <v>22</v>
      </c>
      <c r="F161" s="1">
        <v>944.7</v>
      </c>
      <c r="G161" s="1">
        <v>755.8</v>
      </c>
      <c r="H161" s="2">
        <v>56</v>
      </c>
      <c r="I161" s="7">
        <f t="shared" si="2"/>
        <v>0.37419851243908697</v>
      </c>
      <c r="J161" s="3">
        <v>79.400056159999991</v>
      </c>
      <c r="K161">
        <f>IF(L161="L",0,IF(L161="M",1,IF(L161="MH",2,IF(L161="H",3,IF(L161="VH",4,4)))))</f>
        <v>4</v>
      </c>
      <c r="L161" s="4" t="str">
        <f>IF(J161&lt;=20,"L",IF(J161&lt;=30,"M",IF(J161&lt;=39,"MH",IF(J161&lt;=50,"H",IF(J161&lt;=60,"VH","VH")))))</f>
        <v>VH</v>
      </c>
    </row>
    <row r="162" spans="1:12" x14ac:dyDescent="0.25">
      <c r="A162" s="1">
        <v>362.6</v>
      </c>
      <c r="B162" s="1">
        <v>189</v>
      </c>
      <c r="C162" s="1">
        <v>0</v>
      </c>
      <c r="D162" s="1">
        <v>164.9</v>
      </c>
      <c r="E162" s="1">
        <v>11.6</v>
      </c>
      <c r="F162" s="1">
        <v>944.7</v>
      </c>
      <c r="G162" s="1">
        <v>755.8</v>
      </c>
      <c r="H162" s="2">
        <v>56</v>
      </c>
      <c r="I162" s="7">
        <f t="shared" si="2"/>
        <v>0.45477109762824047</v>
      </c>
      <c r="J162" s="3">
        <v>77.297154359999993</v>
      </c>
      <c r="K162">
        <f>IF(L162="L",0,IF(L162="M",1,IF(L162="MH",2,IF(L162="H",3,IF(L162="VH",4,4)))))</f>
        <v>4</v>
      </c>
      <c r="L162" s="4" t="str">
        <f>IF(J162&lt;=20,"L",IF(J162&lt;=30,"M",IF(J162&lt;=39,"MH",IF(J162&lt;=50,"H",IF(J162&lt;=60,"VH","VH")))))</f>
        <v>VH</v>
      </c>
    </row>
    <row r="163" spans="1:12" x14ac:dyDescent="0.25">
      <c r="A163" s="1">
        <v>337.9</v>
      </c>
      <c r="B163" s="1">
        <v>189</v>
      </c>
      <c r="C163" s="1">
        <v>0</v>
      </c>
      <c r="D163" s="1">
        <v>174.9</v>
      </c>
      <c r="E163" s="1">
        <v>9.5</v>
      </c>
      <c r="F163" s="1">
        <v>944.7</v>
      </c>
      <c r="G163" s="1">
        <v>755.8</v>
      </c>
      <c r="H163" s="2">
        <v>56</v>
      </c>
      <c r="I163" s="7">
        <f t="shared" si="2"/>
        <v>0.51760875998816225</v>
      </c>
      <c r="J163" s="3">
        <v>59.89478012</v>
      </c>
      <c r="K163">
        <f>IF(L163="L",0,IF(L163="M",1,IF(L163="MH",2,IF(L163="H",3,IF(L163="VH",4,4)))))</f>
        <v>4</v>
      </c>
      <c r="L163" s="4" t="str">
        <f>IF(J163&lt;=20,"L",IF(J163&lt;=30,"M",IF(J163&lt;=39,"MH",IF(J163&lt;=50,"H",IF(J163&lt;=60,"VH","VH")))))</f>
        <v>VH</v>
      </c>
    </row>
    <row r="164" spans="1:12" x14ac:dyDescent="0.25">
      <c r="A164" s="1">
        <v>374</v>
      </c>
      <c r="B164" s="1">
        <v>189.2</v>
      </c>
      <c r="C164" s="1">
        <v>0</v>
      </c>
      <c r="D164" s="1">
        <v>170.1</v>
      </c>
      <c r="E164" s="1">
        <v>10.1</v>
      </c>
      <c r="F164" s="1">
        <v>926.1</v>
      </c>
      <c r="G164" s="1">
        <v>756.7</v>
      </c>
      <c r="H164" s="2">
        <v>91</v>
      </c>
      <c r="I164" s="7">
        <f t="shared" si="2"/>
        <v>0.45481283422459889</v>
      </c>
      <c r="J164" s="3">
        <v>64.900375879999999</v>
      </c>
      <c r="K164">
        <f>IF(L164="L",0,IF(L164="M",1,IF(L164="MH",2,IF(L164="H",3,IF(L164="VH",4,4)))))</f>
        <v>4</v>
      </c>
      <c r="L164" s="4" t="str">
        <f>IF(J164&lt;=20,"L",IF(J164&lt;=30,"M",IF(J164&lt;=39,"MH",IF(J164&lt;=50,"H",IF(J164&lt;=60,"VH","VH")))))</f>
        <v>VH</v>
      </c>
    </row>
    <row r="165" spans="1:12" x14ac:dyDescent="0.25">
      <c r="A165" s="1">
        <v>313.3</v>
      </c>
      <c r="B165" s="1">
        <v>262.2</v>
      </c>
      <c r="C165" s="1">
        <v>0</v>
      </c>
      <c r="D165" s="1">
        <v>175.5</v>
      </c>
      <c r="E165" s="1">
        <v>8.6</v>
      </c>
      <c r="F165" s="1">
        <v>1046.9000000000001</v>
      </c>
      <c r="G165" s="1">
        <v>611.79999999999995</v>
      </c>
      <c r="H165" s="2">
        <v>91</v>
      </c>
      <c r="I165" s="7">
        <f t="shared" si="2"/>
        <v>0.56016597510373445</v>
      </c>
      <c r="J165" s="3">
        <v>66.596486839999997</v>
      </c>
      <c r="K165">
        <f>IF(L165="L",0,IF(L165="M",1,IF(L165="MH",2,IF(L165="H",3,IF(L165="VH",4,4)))))</f>
        <v>4</v>
      </c>
      <c r="L165" s="4" t="str">
        <f>IF(J165&lt;=20,"L",IF(J165&lt;=30,"M",IF(J165&lt;=39,"MH",IF(J165&lt;=50,"H",IF(J165&lt;=60,"VH","VH")))))</f>
        <v>VH</v>
      </c>
    </row>
    <row r="166" spans="1:12" x14ac:dyDescent="0.25">
      <c r="A166" s="1">
        <v>425</v>
      </c>
      <c r="B166" s="1">
        <v>106.3</v>
      </c>
      <c r="C166" s="1">
        <v>0</v>
      </c>
      <c r="D166" s="1">
        <v>153.5</v>
      </c>
      <c r="E166" s="1">
        <v>16.5</v>
      </c>
      <c r="F166" s="1">
        <v>852.1</v>
      </c>
      <c r="G166" s="1">
        <v>887.1</v>
      </c>
      <c r="H166" s="2">
        <v>91</v>
      </c>
      <c r="I166" s="7">
        <f t="shared" si="2"/>
        <v>0.36117647058823532</v>
      </c>
      <c r="J166" s="3">
        <v>65.196850560000001</v>
      </c>
      <c r="K166">
        <f>IF(L166="L",0,IF(L166="M",1,IF(L166="MH",2,IF(L166="H",3,IF(L166="VH",4,4)))))</f>
        <v>4</v>
      </c>
      <c r="L166" s="4" t="str">
        <f>IF(J166&lt;=20,"L",IF(J166&lt;=30,"M",IF(J166&lt;=39,"MH",IF(J166&lt;=50,"H",IF(J166&lt;=60,"VH","VH")))))</f>
        <v>VH</v>
      </c>
    </row>
    <row r="167" spans="1:12" x14ac:dyDescent="0.25">
      <c r="A167" s="1">
        <v>425</v>
      </c>
      <c r="B167" s="1">
        <v>106.3</v>
      </c>
      <c r="C167" s="1">
        <v>0</v>
      </c>
      <c r="D167" s="1">
        <v>151.4</v>
      </c>
      <c r="E167" s="1">
        <v>18.600000000000001</v>
      </c>
      <c r="F167" s="1">
        <v>936</v>
      </c>
      <c r="G167" s="1">
        <v>803.7</v>
      </c>
      <c r="H167" s="2">
        <v>91</v>
      </c>
      <c r="I167" s="7">
        <f t="shared" si="2"/>
        <v>0.35623529411764709</v>
      </c>
      <c r="J167" s="3">
        <v>66.699908239999999</v>
      </c>
      <c r="K167">
        <f>IF(L167="L",0,IF(L167="M",1,IF(L167="MH",2,IF(L167="H",3,IF(L167="VH",4,4)))))</f>
        <v>4</v>
      </c>
      <c r="L167" s="4" t="str">
        <f>IF(J167&lt;=20,"L",IF(J167&lt;=30,"M",IF(J167&lt;=39,"MH",IF(J167&lt;=50,"H",IF(J167&lt;=60,"VH","VH")))))</f>
        <v>VH</v>
      </c>
    </row>
    <row r="168" spans="1:12" x14ac:dyDescent="0.25">
      <c r="A168" s="1">
        <v>375</v>
      </c>
      <c r="B168" s="1">
        <v>93.8</v>
      </c>
      <c r="C168" s="1">
        <v>0</v>
      </c>
      <c r="D168" s="1">
        <v>126.6</v>
      </c>
      <c r="E168" s="1">
        <v>23.4</v>
      </c>
      <c r="F168" s="1">
        <v>852.1</v>
      </c>
      <c r="G168" s="1">
        <v>992.6</v>
      </c>
      <c r="H168" s="2">
        <v>91</v>
      </c>
      <c r="I168" s="7">
        <f t="shared" si="2"/>
        <v>0.33760000000000001</v>
      </c>
      <c r="J168" s="3">
        <v>62.500999399999998</v>
      </c>
      <c r="K168">
        <f>IF(L168="L",0,IF(L168="M",1,IF(L168="MH",2,IF(L168="H",3,IF(L168="VH",4,4)))))</f>
        <v>4</v>
      </c>
      <c r="L168" s="4" t="str">
        <f>IF(J168&lt;=20,"L",IF(J168&lt;=30,"M",IF(J168&lt;=39,"MH",IF(J168&lt;=50,"H",IF(J168&lt;=60,"VH","VH")))))</f>
        <v>VH</v>
      </c>
    </row>
    <row r="169" spans="1:12" x14ac:dyDescent="0.25">
      <c r="A169" s="1">
        <v>475</v>
      </c>
      <c r="B169" s="1">
        <v>118.8</v>
      </c>
      <c r="C169" s="1">
        <v>0</v>
      </c>
      <c r="D169" s="1">
        <v>181.1</v>
      </c>
      <c r="E169" s="1">
        <v>8.9</v>
      </c>
      <c r="F169" s="1">
        <v>852.1</v>
      </c>
      <c r="G169" s="1">
        <v>781.5</v>
      </c>
      <c r="H169" s="2">
        <v>91</v>
      </c>
      <c r="I169" s="7">
        <f t="shared" si="2"/>
        <v>0.3812631578947368</v>
      </c>
      <c r="J169" s="3">
        <v>74.194512360000004</v>
      </c>
      <c r="K169">
        <f>IF(L169="L",0,IF(L169="M",1,IF(L169="MH",2,IF(L169="H",3,IF(L169="VH",4,4)))))</f>
        <v>4</v>
      </c>
      <c r="L169" s="4" t="str">
        <f>IF(J169&lt;=20,"L",IF(J169&lt;=30,"M",IF(J169&lt;=39,"MH",IF(J169&lt;=50,"H",IF(J169&lt;=60,"VH","VH")))))</f>
        <v>VH</v>
      </c>
    </row>
    <row r="170" spans="1:12" x14ac:dyDescent="0.25">
      <c r="A170" s="1">
        <v>469</v>
      </c>
      <c r="B170" s="1">
        <v>117.2</v>
      </c>
      <c r="C170" s="1">
        <v>0</v>
      </c>
      <c r="D170" s="1">
        <v>137.80000000000001</v>
      </c>
      <c r="E170" s="1">
        <v>32.200000000000003</v>
      </c>
      <c r="F170" s="1">
        <v>852.1</v>
      </c>
      <c r="G170" s="1">
        <v>840.5</v>
      </c>
      <c r="H170" s="2">
        <v>91</v>
      </c>
      <c r="I170" s="7">
        <f t="shared" si="2"/>
        <v>0.29381663113006401</v>
      </c>
      <c r="J170" s="3">
        <v>70.698869039999991</v>
      </c>
      <c r="K170">
        <f>IF(L170="L",0,IF(L170="M",1,IF(L170="MH",2,IF(L170="H",3,IF(L170="VH",4,4)))))</f>
        <v>4</v>
      </c>
      <c r="L170" s="4" t="str">
        <f>IF(J170&lt;=20,"L",IF(J170&lt;=30,"M",IF(J170&lt;=39,"MH",IF(J170&lt;=50,"H",IF(J170&lt;=60,"VH","VH")))))</f>
        <v>VH</v>
      </c>
    </row>
    <row r="171" spans="1:12" x14ac:dyDescent="0.25">
      <c r="A171" s="1">
        <v>425</v>
      </c>
      <c r="B171" s="1">
        <v>106.3</v>
      </c>
      <c r="C171" s="1">
        <v>0</v>
      </c>
      <c r="D171" s="1">
        <v>153.5</v>
      </c>
      <c r="E171" s="1">
        <v>16.5</v>
      </c>
      <c r="F171" s="1">
        <v>852.1</v>
      </c>
      <c r="G171" s="1">
        <v>887.1</v>
      </c>
      <c r="H171" s="2">
        <v>91</v>
      </c>
      <c r="I171" s="7">
        <f t="shared" si="2"/>
        <v>0.36117647058823532</v>
      </c>
      <c r="J171" s="3">
        <v>65.196850560000001</v>
      </c>
      <c r="K171">
        <f>IF(L171="L",0,IF(L171="M",1,IF(L171="MH",2,IF(L171="H",3,IF(L171="VH",4,4)))))</f>
        <v>4</v>
      </c>
      <c r="L171" s="4" t="str">
        <f>IF(J171&lt;=20,"L",IF(J171&lt;=30,"M",IF(J171&lt;=39,"MH",IF(J171&lt;=50,"H",IF(J171&lt;=60,"VH","VH")))))</f>
        <v>VH</v>
      </c>
    </row>
    <row r="172" spans="1:12" x14ac:dyDescent="0.25">
      <c r="A172" s="1">
        <v>388.6</v>
      </c>
      <c r="B172" s="1">
        <v>97.1</v>
      </c>
      <c r="C172" s="1">
        <v>0</v>
      </c>
      <c r="D172" s="1">
        <v>157.9</v>
      </c>
      <c r="E172" s="1">
        <v>12.1</v>
      </c>
      <c r="F172" s="1">
        <v>852.1</v>
      </c>
      <c r="G172" s="1">
        <v>925.7</v>
      </c>
      <c r="H172" s="2">
        <v>91</v>
      </c>
      <c r="I172" s="7">
        <f t="shared" si="2"/>
        <v>0.40633041688111166</v>
      </c>
      <c r="J172" s="3">
        <v>57.598825040000001</v>
      </c>
      <c r="K172">
        <f>IF(L172="L",0,IF(L172="M",1,IF(L172="MH",2,IF(L172="H",3,IF(L172="VH",4,4)))))</f>
        <v>4</v>
      </c>
      <c r="L172" s="4" t="str">
        <f>IF(J172&lt;=20,"L",IF(J172&lt;=30,"M",IF(J172&lt;=39,"MH",IF(J172&lt;=50,"H",IF(J172&lt;=60,"VH","VH")))))</f>
        <v>VH</v>
      </c>
    </row>
    <row r="173" spans="1:12" x14ac:dyDescent="0.25">
      <c r="A173" s="1">
        <v>531.29999999999995</v>
      </c>
      <c r="B173" s="1">
        <v>0</v>
      </c>
      <c r="C173" s="1">
        <v>0</v>
      </c>
      <c r="D173" s="1">
        <v>141.80000000000001</v>
      </c>
      <c r="E173" s="1">
        <v>28.2</v>
      </c>
      <c r="F173" s="1">
        <v>852.1</v>
      </c>
      <c r="G173" s="1">
        <v>893.7</v>
      </c>
      <c r="H173" s="2">
        <v>91</v>
      </c>
      <c r="I173" s="7">
        <f t="shared" si="2"/>
        <v>0.26689252776209305</v>
      </c>
      <c r="J173" s="3">
        <v>59.198409359999999</v>
      </c>
      <c r="K173">
        <f>IF(L173="L",0,IF(L173="M",1,IF(L173="MH",2,IF(L173="H",3,IF(L173="VH",4,4)))))</f>
        <v>4</v>
      </c>
      <c r="L173" s="4" t="str">
        <f>IF(J173&lt;=20,"L",IF(J173&lt;=30,"M",IF(J173&lt;=39,"MH",IF(J173&lt;=50,"H",IF(J173&lt;=60,"VH","VH")))))</f>
        <v>VH</v>
      </c>
    </row>
    <row r="174" spans="1:12" x14ac:dyDescent="0.25">
      <c r="A174" s="1">
        <v>425</v>
      </c>
      <c r="B174" s="1">
        <v>106.3</v>
      </c>
      <c r="C174" s="1">
        <v>0</v>
      </c>
      <c r="D174" s="1">
        <v>153.5</v>
      </c>
      <c r="E174" s="1">
        <v>16.5</v>
      </c>
      <c r="F174" s="1">
        <v>852.1</v>
      </c>
      <c r="G174" s="1">
        <v>887.1</v>
      </c>
      <c r="H174" s="2">
        <v>91</v>
      </c>
      <c r="I174" s="7">
        <f t="shared" si="2"/>
        <v>0.36117647058823532</v>
      </c>
      <c r="J174" s="3">
        <v>65.196850560000001</v>
      </c>
      <c r="K174">
        <f>IF(L174="L",0,IF(L174="M",1,IF(L174="MH",2,IF(L174="H",3,IF(L174="VH",4,4)))))</f>
        <v>4</v>
      </c>
      <c r="L174" s="4" t="str">
        <f>IF(J174&lt;=20,"L",IF(J174&lt;=30,"M",IF(J174&lt;=39,"MH",IF(J174&lt;=50,"H",IF(J174&lt;=60,"VH","VH")))))</f>
        <v>VH</v>
      </c>
    </row>
    <row r="175" spans="1:12" x14ac:dyDescent="0.25">
      <c r="A175" s="1">
        <v>318.8</v>
      </c>
      <c r="B175" s="1">
        <v>212.5</v>
      </c>
      <c r="C175" s="1">
        <v>0</v>
      </c>
      <c r="D175" s="1">
        <v>155.69999999999999</v>
      </c>
      <c r="E175" s="1">
        <v>14.3</v>
      </c>
      <c r="F175" s="1">
        <v>852.1</v>
      </c>
      <c r="G175" s="1">
        <v>880.4</v>
      </c>
      <c r="H175" s="2">
        <v>91</v>
      </c>
      <c r="I175" s="7">
        <f t="shared" si="2"/>
        <v>0.48839397741530732</v>
      </c>
      <c r="J175" s="3">
        <v>68.099544519999995</v>
      </c>
      <c r="K175">
        <f>IF(L175="L",0,IF(L175="M",1,IF(L175="MH",2,IF(L175="H",3,IF(L175="VH",4,4)))))</f>
        <v>4</v>
      </c>
      <c r="L175" s="4" t="str">
        <f>IF(J175&lt;=20,"L",IF(J175&lt;=30,"M",IF(J175&lt;=39,"MH",IF(J175&lt;=50,"H",IF(J175&lt;=60,"VH","VH")))))</f>
        <v>VH</v>
      </c>
    </row>
    <row r="176" spans="1:12" x14ac:dyDescent="0.25">
      <c r="A176" s="1">
        <v>401.8</v>
      </c>
      <c r="B176" s="1">
        <v>94.7</v>
      </c>
      <c r="C176" s="1">
        <v>0</v>
      </c>
      <c r="D176" s="1">
        <v>147.4</v>
      </c>
      <c r="E176" s="1">
        <v>11.4</v>
      </c>
      <c r="F176" s="1">
        <v>946.8</v>
      </c>
      <c r="G176" s="1">
        <v>852.1</v>
      </c>
      <c r="H176" s="2">
        <v>91</v>
      </c>
      <c r="I176" s="7">
        <f t="shared" si="2"/>
        <v>0.36684917869586858</v>
      </c>
      <c r="J176" s="3">
        <v>75.497621999999993</v>
      </c>
      <c r="K176">
        <f>IF(L176="L",0,IF(L176="M",1,IF(L176="MH",2,IF(L176="H",3,IF(L176="VH",4,4)))))</f>
        <v>4</v>
      </c>
      <c r="L176" s="4" t="str">
        <f>IF(J176&lt;=20,"L",IF(J176&lt;=30,"M",IF(J176&lt;=39,"MH",IF(J176&lt;=50,"H",IF(J176&lt;=60,"VH","VH")))))</f>
        <v>VH</v>
      </c>
    </row>
    <row r="177" spans="1:12" x14ac:dyDescent="0.25">
      <c r="A177" s="1">
        <v>362.6</v>
      </c>
      <c r="B177" s="1">
        <v>189</v>
      </c>
      <c r="C177" s="1">
        <v>0</v>
      </c>
      <c r="D177" s="1">
        <v>164.9</v>
      </c>
      <c r="E177" s="1">
        <v>11.6</v>
      </c>
      <c r="F177" s="1">
        <v>944.7</v>
      </c>
      <c r="G177" s="1">
        <v>755.8</v>
      </c>
      <c r="H177" s="2">
        <v>91</v>
      </c>
      <c r="I177" s="7">
        <f t="shared" si="2"/>
        <v>0.45477109762824047</v>
      </c>
      <c r="J177" s="3">
        <v>79.296634760000003</v>
      </c>
      <c r="K177">
        <f>IF(L177="L",0,IF(L177="M",1,IF(L177="MH",2,IF(L177="H",3,IF(L177="VH",4,4)))))</f>
        <v>4</v>
      </c>
      <c r="L177" s="4" t="str">
        <f>IF(J177&lt;=20,"L",IF(J177&lt;=30,"M",IF(J177&lt;=39,"MH",IF(J177&lt;=50,"H",IF(J177&lt;=60,"VH","VH")))))</f>
        <v>VH</v>
      </c>
    </row>
    <row r="178" spans="1:12" x14ac:dyDescent="0.25">
      <c r="A178" s="1">
        <v>379.5</v>
      </c>
      <c r="B178" s="1">
        <v>151.19999999999999</v>
      </c>
      <c r="C178" s="1">
        <v>0</v>
      </c>
      <c r="D178" s="1">
        <v>153.9</v>
      </c>
      <c r="E178" s="1">
        <v>15.9</v>
      </c>
      <c r="F178" s="1">
        <v>1134.3</v>
      </c>
      <c r="G178" s="1">
        <v>605</v>
      </c>
      <c r="H178" s="2">
        <v>91</v>
      </c>
      <c r="I178" s="7">
        <f t="shared" si="2"/>
        <v>0.40553359683794465</v>
      </c>
      <c r="J178" s="3">
        <v>56.495663440000001</v>
      </c>
      <c r="K178">
        <f>IF(L178="L",0,IF(L178="M",1,IF(L178="MH",2,IF(L178="H",3,IF(L178="VH",4,4)))))</f>
        <v>4</v>
      </c>
      <c r="L178" s="4" t="str">
        <f>IF(J178&lt;=20,"L",IF(J178&lt;=30,"M",IF(J178&lt;=39,"MH",IF(J178&lt;=50,"H",IF(J178&lt;=60,"VH","VH")))))</f>
        <v>VH</v>
      </c>
    </row>
    <row r="179" spans="1:12" x14ac:dyDescent="0.25">
      <c r="A179" s="1">
        <v>362.6</v>
      </c>
      <c r="B179" s="1">
        <v>189</v>
      </c>
      <c r="C179" s="1">
        <v>0</v>
      </c>
      <c r="D179" s="1">
        <v>164.9</v>
      </c>
      <c r="E179" s="1">
        <v>11.6</v>
      </c>
      <c r="F179" s="1">
        <v>944.7</v>
      </c>
      <c r="G179" s="1">
        <v>755.8</v>
      </c>
      <c r="H179" s="2">
        <v>91</v>
      </c>
      <c r="I179" s="7">
        <f t="shared" si="2"/>
        <v>0.45477109762824047</v>
      </c>
      <c r="J179" s="3">
        <v>79.296634760000003</v>
      </c>
      <c r="K179">
        <f>IF(L179="L",0,IF(L179="M",1,IF(L179="MH",2,IF(L179="H",3,IF(L179="VH",4,4)))))</f>
        <v>4</v>
      </c>
      <c r="L179" s="4" t="str">
        <f>IF(J179&lt;=20,"L",IF(J179&lt;=30,"M",IF(J179&lt;=39,"MH",IF(J179&lt;=50,"H",IF(J179&lt;=60,"VH","VH")))))</f>
        <v>VH</v>
      </c>
    </row>
    <row r="180" spans="1:12" x14ac:dyDescent="0.25">
      <c r="A180" s="1">
        <v>286.3</v>
      </c>
      <c r="B180" s="1">
        <v>200.9</v>
      </c>
      <c r="C180" s="1">
        <v>0</v>
      </c>
      <c r="D180" s="1">
        <v>144.69999999999999</v>
      </c>
      <c r="E180" s="1">
        <v>11.2</v>
      </c>
      <c r="F180" s="1">
        <v>1004.6</v>
      </c>
      <c r="G180" s="1">
        <v>803.7</v>
      </c>
      <c r="H180" s="2">
        <v>91</v>
      </c>
      <c r="I180" s="7">
        <f t="shared" si="2"/>
        <v>0.505413901501921</v>
      </c>
      <c r="J180" s="3">
        <v>76.800731639999995</v>
      </c>
      <c r="K180">
        <f>IF(L180="L",0,IF(L180="M",1,IF(L180="MH",2,IF(L180="H",3,IF(L180="VH",4,4)))))</f>
        <v>4</v>
      </c>
      <c r="L180" s="4" t="str">
        <f>IF(J180&lt;=20,"L",IF(J180&lt;=30,"M",IF(J180&lt;=39,"MH",IF(J180&lt;=50,"H",IF(J180&lt;=60,"VH","VH")))))</f>
        <v>VH</v>
      </c>
    </row>
    <row r="181" spans="1:12" x14ac:dyDescent="0.25">
      <c r="A181" s="1">
        <v>362.6</v>
      </c>
      <c r="B181" s="1">
        <v>189</v>
      </c>
      <c r="C181" s="1">
        <v>0</v>
      </c>
      <c r="D181" s="1">
        <v>164.9</v>
      </c>
      <c r="E181" s="1">
        <v>11.6</v>
      </c>
      <c r="F181" s="1">
        <v>944.7</v>
      </c>
      <c r="G181" s="1">
        <v>755.8</v>
      </c>
      <c r="H181" s="2">
        <v>91</v>
      </c>
      <c r="I181" s="7">
        <f t="shared" si="2"/>
        <v>0.45477109762824047</v>
      </c>
      <c r="J181" s="3">
        <v>79.296634760000003</v>
      </c>
      <c r="K181">
        <f>IF(L181="L",0,IF(L181="M",1,IF(L181="MH",2,IF(L181="H",3,IF(L181="VH",4,4)))))</f>
        <v>4</v>
      </c>
      <c r="L181" s="4" t="str">
        <f>IF(J181&lt;=20,"L",IF(J181&lt;=30,"M",IF(J181&lt;=39,"MH",IF(J181&lt;=50,"H",IF(J181&lt;=60,"VH","VH")))))</f>
        <v>VH</v>
      </c>
    </row>
    <row r="182" spans="1:12" x14ac:dyDescent="0.25">
      <c r="A182" s="1">
        <v>439</v>
      </c>
      <c r="B182" s="1">
        <v>177</v>
      </c>
      <c r="C182" s="1">
        <v>0</v>
      </c>
      <c r="D182" s="1">
        <v>186</v>
      </c>
      <c r="E182" s="1">
        <v>11.1</v>
      </c>
      <c r="F182" s="1">
        <v>884.9</v>
      </c>
      <c r="G182" s="1">
        <v>707.9</v>
      </c>
      <c r="H182" s="2">
        <v>91</v>
      </c>
      <c r="I182" s="7">
        <f t="shared" si="2"/>
        <v>0.42369020501138954</v>
      </c>
      <c r="J182" s="3">
        <v>73.298193560000001</v>
      </c>
      <c r="K182">
        <f>IF(L182="L",0,IF(L182="M",1,IF(L182="MH",2,IF(L182="H",3,IF(L182="VH",4,4)))))</f>
        <v>4</v>
      </c>
      <c r="L182" s="4" t="str">
        <f>IF(J182&lt;=20,"L",IF(J182&lt;=30,"M",IF(J182&lt;=39,"MH",IF(J182&lt;=50,"H",IF(J182&lt;=60,"VH","VH")))))</f>
        <v>VH</v>
      </c>
    </row>
    <row r="183" spans="1:12" x14ac:dyDescent="0.25">
      <c r="A183" s="1">
        <v>389.9</v>
      </c>
      <c r="B183" s="1">
        <v>189</v>
      </c>
      <c r="C183" s="1">
        <v>0</v>
      </c>
      <c r="D183" s="1">
        <v>145.9</v>
      </c>
      <c r="E183" s="1">
        <v>22</v>
      </c>
      <c r="F183" s="1">
        <v>944.7</v>
      </c>
      <c r="G183" s="1">
        <v>755.8</v>
      </c>
      <c r="H183" s="2">
        <v>91</v>
      </c>
      <c r="I183" s="7">
        <f t="shared" si="2"/>
        <v>0.37419851243908697</v>
      </c>
      <c r="J183" s="3">
        <v>82.599224800000002</v>
      </c>
      <c r="K183">
        <f>IF(L183="L",0,IF(L183="M",1,IF(L183="MH",2,IF(L183="H",3,IF(L183="VH",4,4)))))</f>
        <v>4</v>
      </c>
      <c r="L183" s="4" t="str">
        <f>IF(J183&lt;=20,"L",IF(J183&lt;=30,"M",IF(J183&lt;=39,"MH",IF(J183&lt;=50,"H",IF(J183&lt;=60,"VH","VH")))))</f>
        <v>VH</v>
      </c>
    </row>
    <row r="184" spans="1:12" x14ac:dyDescent="0.25">
      <c r="A184" s="1">
        <v>362.6</v>
      </c>
      <c r="B184" s="1">
        <v>189</v>
      </c>
      <c r="C184" s="1">
        <v>0</v>
      </c>
      <c r="D184" s="1">
        <v>164.9</v>
      </c>
      <c r="E184" s="1">
        <v>11.6</v>
      </c>
      <c r="F184" s="1">
        <v>944.7</v>
      </c>
      <c r="G184" s="1">
        <v>755.8</v>
      </c>
      <c r="H184" s="2">
        <v>91</v>
      </c>
      <c r="I184" s="7">
        <f t="shared" si="2"/>
        <v>0.45477109762824047</v>
      </c>
      <c r="J184" s="3">
        <v>79.296634760000003</v>
      </c>
      <c r="K184">
        <f>IF(L184="L",0,IF(L184="M",1,IF(L184="MH",2,IF(L184="H",3,IF(L184="VH",4,4)))))</f>
        <v>4</v>
      </c>
      <c r="L184" s="4" t="str">
        <f>IF(J184&lt;=20,"L",IF(J184&lt;=30,"M",IF(J184&lt;=39,"MH",IF(J184&lt;=50,"H",IF(J184&lt;=60,"VH","VH")))))</f>
        <v>VH</v>
      </c>
    </row>
    <row r="185" spans="1:12" x14ac:dyDescent="0.25">
      <c r="A185" s="1">
        <v>337.9</v>
      </c>
      <c r="B185" s="1">
        <v>189</v>
      </c>
      <c r="C185" s="1">
        <v>0</v>
      </c>
      <c r="D185" s="1">
        <v>174.9</v>
      </c>
      <c r="E185" s="1">
        <v>9.5</v>
      </c>
      <c r="F185" s="1">
        <v>944.7</v>
      </c>
      <c r="G185" s="1">
        <v>755.8</v>
      </c>
      <c r="H185" s="2">
        <v>91</v>
      </c>
      <c r="I185" s="7">
        <f t="shared" si="2"/>
        <v>0.51760875998816225</v>
      </c>
      <c r="J185" s="3">
        <v>67.796175079999998</v>
      </c>
      <c r="K185">
        <f>IF(L185="L",0,IF(L185="M",1,IF(L185="MH",2,IF(L185="H",3,IF(L185="VH",4,4)))))</f>
        <v>4</v>
      </c>
      <c r="L185" s="4" t="str">
        <f>IF(J185&lt;=20,"L",IF(J185&lt;=30,"M",IF(J185&lt;=39,"MH",IF(J185&lt;=50,"H",IF(J185&lt;=60,"VH","VH")))))</f>
        <v>VH</v>
      </c>
    </row>
    <row r="186" spans="1:12" x14ac:dyDescent="0.25">
      <c r="A186" s="1">
        <v>222.36</v>
      </c>
      <c r="B186" s="1">
        <v>0</v>
      </c>
      <c r="C186" s="1">
        <v>96.67</v>
      </c>
      <c r="D186" s="1">
        <v>189.29</v>
      </c>
      <c r="E186" s="1">
        <v>4.46</v>
      </c>
      <c r="F186" s="1">
        <v>967.08</v>
      </c>
      <c r="G186" s="1">
        <v>870.32</v>
      </c>
      <c r="H186" s="2">
        <v>3</v>
      </c>
      <c r="I186" s="7">
        <f t="shared" si="2"/>
        <v>0.85127720813095875</v>
      </c>
      <c r="J186" s="3">
        <v>11.57630204</v>
      </c>
      <c r="K186">
        <f>IF(L186="L",0,IF(L186="M",1,IF(L186="MH",2,IF(L186="H",3,IF(L186="VH",4,4)))))</f>
        <v>0</v>
      </c>
      <c r="L186" s="4" t="str">
        <f>IF(J186&lt;=20,"L",IF(J186&lt;=30,"M",IF(J186&lt;=39,"MH",IF(J186&lt;=50,"H",IF(J186&lt;=60,"VH","VH")))))</f>
        <v>L</v>
      </c>
    </row>
    <row r="187" spans="1:12" x14ac:dyDescent="0.25">
      <c r="A187" s="1">
        <v>222.36</v>
      </c>
      <c r="B187" s="1">
        <v>0</v>
      </c>
      <c r="C187" s="1">
        <v>96.67</v>
      </c>
      <c r="D187" s="1">
        <v>189.29</v>
      </c>
      <c r="E187" s="1">
        <v>4.46</v>
      </c>
      <c r="F187" s="1">
        <v>967.08</v>
      </c>
      <c r="G187" s="1">
        <v>870.32</v>
      </c>
      <c r="H187" s="2">
        <v>14</v>
      </c>
      <c r="I187" s="7">
        <f t="shared" si="2"/>
        <v>0.85127720813095875</v>
      </c>
      <c r="J187" s="3">
        <v>24.448818960000001</v>
      </c>
      <c r="K187">
        <f>IF(L187="L",0,IF(L187="M",1,IF(L187="MH",2,IF(L187="H",3,IF(L187="VH",4,4)))))</f>
        <v>1</v>
      </c>
      <c r="L187" s="4" t="str">
        <f>IF(J187&lt;=20,"L",IF(J187&lt;=30,"M",IF(J187&lt;=39,"MH",IF(J187&lt;=50,"H",IF(J187&lt;=60,"VH","VH")))))</f>
        <v>M</v>
      </c>
    </row>
    <row r="188" spans="1:12" x14ac:dyDescent="0.25">
      <c r="A188" s="1">
        <v>222.36</v>
      </c>
      <c r="B188" s="1">
        <v>0</v>
      </c>
      <c r="C188" s="1">
        <v>96.67</v>
      </c>
      <c r="D188" s="1">
        <v>189.29</v>
      </c>
      <c r="E188" s="1">
        <v>4.46</v>
      </c>
      <c r="F188" s="1">
        <v>967.08</v>
      </c>
      <c r="G188" s="1">
        <v>870.32</v>
      </c>
      <c r="H188" s="2">
        <v>28</v>
      </c>
      <c r="I188" s="7">
        <f t="shared" si="2"/>
        <v>0.85127720813095875</v>
      </c>
      <c r="J188" s="3">
        <v>24.890083600000001</v>
      </c>
      <c r="K188">
        <f>IF(L188="L",0,IF(L188="M",1,IF(L188="MH",2,IF(L188="H",3,IF(L188="VH",4,4)))))</f>
        <v>1</v>
      </c>
      <c r="L188" s="4" t="str">
        <f>IF(J188&lt;=20,"L",IF(J188&lt;=30,"M",IF(J188&lt;=39,"MH",IF(J188&lt;=50,"H",IF(J188&lt;=60,"VH","VH")))))</f>
        <v>M</v>
      </c>
    </row>
    <row r="189" spans="1:12" x14ac:dyDescent="0.25">
      <c r="A189" s="1">
        <v>222.36</v>
      </c>
      <c r="B189" s="1">
        <v>0</v>
      </c>
      <c r="C189" s="1">
        <v>96.67</v>
      </c>
      <c r="D189" s="1">
        <v>189.29</v>
      </c>
      <c r="E189" s="1">
        <v>4.46</v>
      </c>
      <c r="F189" s="1">
        <v>967.08</v>
      </c>
      <c r="G189" s="1">
        <v>870.32</v>
      </c>
      <c r="H189" s="2">
        <v>56</v>
      </c>
      <c r="I189" s="7">
        <f t="shared" si="2"/>
        <v>0.85127720813095875</v>
      </c>
      <c r="J189" s="3">
        <v>29.447519959999997</v>
      </c>
      <c r="K189">
        <f>IF(L189="L",0,IF(L189="M",1,IF(L189="MH",2,IF(L189="H",3,IF(L189="VH",4,4)))))</f>
        <v>1</v>
      </c>
      <c r="L189" s="4" t="str">
        <f>IF(J189&lt;=20,"L",IF(J189&lt;=30,"M",IF(J189&lt;=39,"MH",IF(J189&lt;=50,"H",IF(J189&lt;=60,"VH","VH")))))</f>
        <v>M</v>
      </c>
    </row>
    <row r="190" spans="1:12" x14ac:dyDescent="0.25">
      <c r="A190" s="1">
        <v>222.36</v>
      </c>
      <c r="B190" s="1">
        <v>0</v>
      </c>
      <c r="C190" s="1">
        <v>96.67</v>
      </c>
      <c r="D190" s="1">
        <v>189.29</v>
      </c>
      <c r="E190" s="1">
        <v>4.46</v>
      </c>
      <c r="F190" s="1">
        <v>967.08</v>
      </c>
      <c r="G190" s="1">
        <v>870.32</v>
      </c>
      <c r="H190" s="2">
        <v>100</v>
      </c>
      <c r="I190" s="7">
        <f t="shared" si="2"/>
        <v>0.85127720813095875</v>
      </c>
      <c r="J190" s="3">
        <v>40.713557799999997</v>
      </c>
      <c r="K190">
        <f>IF(L190="L",0,IF(L190="M",1,IF(L190="MH",2,IF(L190="H",3,IF(L190="VH",4,4)))))</f>
        <v>3</v>
      </c>
      <c r="L190" s="4" t="str">
        <f>IF(J190&lt;=20,"L",IF(J190&lt;=30,"M",IF(J190&lt;=39,"MH",IF(J190&lt;=50,"H",IF(J190&lt;=60,"VH","VH")))))</f>
        <v>H</v>
      </c>
    </row>
    <row r="191" spans="1:12" x14ac:dyDescent="0.25">
      <c r="A191" s="1">
        <v>233.81</v>
      </c>
      <c r="B191" s="1">
        <v>0</v>
      </c>
      <c r="C191" s="1">
        <v>94.58</v>
      </c>
      <c r="D191" s="1">
        <v>197.89</v>
      </c>
      <c r="E191" s="1">
        <v>4.5670000000000002</v>
      </c>
      <c r="F191" s="1">
        <v>947.04</v>
      </c>
      <c r="G191" s="1">
        <v>852.16</v>
      </c>
      <c r="H191" s="2">
        <v>3</v>
      </c>
      <c r="I191" s="7">
        <f t="shared" si="2"/>
        <v>0.8463709849878106</v>
      </c>
      <c r="J191" s="3">
        <v>10.383508559999999</v>
      </c>
      <c r="K191">
        <f>IF(L191="L",0,IF(L191="M",1,IF(L191="MH",2,IF(L191="H",3,IF(L191="VH",4,4)))))</f>
        <v>0</v>
      </c>
      <c r="L191" s="4" t="str">
        <f>IF(J191&lt;=20,"L",IF(J191&lt;=30,"M",IF(J191&lt;=39,"MH",IF(J191&lt;=50,"H",IF(J191&lt;=60,"VH","VH")))))</f>
        <v>L</v>
      </c>
    </row>
    <row r="192" spans="1:12" x14ac:dyDescent="0.25">
      <c r="A192" s="1">
        <v>233.81</v>
      </c>
      <c r="B192" s="1">
        <v>0</v>
      </c>
      <c r="C192" s="1">
        <v>94.58</v>
      </c>
      <c r="D192" s="1">
        <v>197.89</v>
      </c>
      <c r="E192" s="1">
        <v>4.5670000000000002</v>
      </c>
      <c r="F192" s="1">
        <v>947.04</v>
      </c>
      <c r="G192" s="1">
        <v>852.16</v>
      </c>
      <c r="H192" s="2">
        <v>14</v>
      </c>
      <c r="I192" s="7">
        <f t="shared" si="2"/>
        <v>0.8463709849878106</v>
      </c>
      <c r="J192" s="3">
        <v>22.139074359999999</v>
      </c>
      <c r="K192">
        <f>IF(L192="L",0,IF(L192="M",1,IF(L192="MH",2,IF(L192="H",3,IF(L192="VH",4,4)))))</f>
        <v>1</v>
      </c>
      <c r="L192" s="4" t="str">
        <f>IF(J192&lt;=20,"L",IF(J192&lt;=30,"M",IF(J192&lt;=39,"MH",IF(J192&lt;=50,"H",IF(J192&lt;=60,"VH","VH")))))</f>
        <v>M</v>
      </c>
    </row>
    <row r="193" spans="1:12" x14ac:dyDescent="0.25">
      <c r="A193" s="1">
        <v>233.81</v>
      </c>
      <c r="B193" s="1">
        <v>0</v>
      </c>
      <c r="C193" s="1">
        <v>94.58</v>
      </c>
      <c r="D193" s="1">
        <v>197.89</v>
      </c>
      <c r="E193" s="1">
        <v>4.5670000000000002</v>
      </c>
      <c r="F193" s="1">
        <v>947.04</v>
      </c>
      <c r="G193" s="1">
        <v>852.16</v>
      </c>
      <c r="H193" s="2">
        <v>28</v>
      </c>
      <c r="I193" s="7">
        <f t="shared" si="2"/>
        <v>0.8463709849878106</v>
      </c>
      <c r="J193" s="3">
        <v>22.835445119999999</v>
      </c>
      <c r="K193">
        <f>IF(L193="L",0,IF(L193="M",1,IF(L193="MH",2,IF(L193="H",3,IF(L193="VH",4,4)))))</f>
        <v>1</v>
      </c>
      <c r="L193" s="4" t="str">
        <f>IF(J193&lt;=20,"L",IF(J193&lt;=30,"M",IF(J193&lt;=39,"MH",IF(J193&lt;=50,"H",IF(J193&lt;=60,"VH","VH")))))</f>
        <v>M</v>
      </c>
    </row>
    <row r="194" spans="1:12" x14ac:dyDescent="0.25">
      <c r="A194" s="1">
        <v>233.81</v>
      </c>
      <c r="B194" s="1">
        <v>0</v>
      </c>
      <c r="C194" s="1">
        <v>94.58</v>
      </c>
      <c r="D194" s="1">
        <v>197.89</v>
      </c>
      <c r="E194" s="1">
        <v>4.5670000000000002</v>
      </c>
      <c r="F194" s="1">
        <v>947.04</v>
      </c>
      <c r="G194" s="1">
        <v>852.16</v>
      </c>
      <c r="H194" s="2">
        <v>56</v>
      </c>
      <c r="I194" s="7">
        <f t="shared" si="2"/>
        <v>0.8463709849878106</v>
      </c>
      <c r="J194" s="3">
        <v>27.66177712</v>
      </c>
      <c r="K194">
        <f>IF(L194="L",0,IF(L194="M",1,IF(L194="MH",2,IF(L194="H",3,IF(L194="VH",4,4)))))</f>
        <v>1</v>
      </c>
      <c r="L194" s="4" t="str">
        <f>IF(J194&lt;=20,"L",IF(J194&lt;=30,"M",IF(J194&lt;=39,"MH",IF(J194&lt;=50,"H",IF(J194&lt;=60,"VH","VH")))))</f>
        <v>M</v>
      </c>
    </row>
    <row r="195" spans="1:12" x14ac:dyDescent="0.25">
      <c r="A195" s="1">
        <v>233.81</v>
      </c>
      <c r="B195" s="1">
        <v>0</v>
      </c>
      <c r="C195" s="1">
        <v>94.58</v>
      </c>
      <c r="D195" s="1">
        <v>197.89</v>
      </c>
      <c r="E195" s="1">
        <v>4.5670000000000002</v>
      </c>
      <c r="F195" s="1">
        <v>947.04</v>
      </c>
      <c r="G195" s="1">
        <v>852.16</v>
      </c>
      <c r="H195" s="2">
        <v>100</v>
      </c>
      <c r="I195" s="7">
        <f t="shared" ref="I195:I258" si="3">D195/A195</f>
        <v>0.8463709849878106</v>
      </c>
      <c r="J195" s="3">
        <v>34.556537120000002</v>
      </c>
      <c r="K195">
        <f>IF(L195="L",0,IF(L195="M",1,IF(L195="MH",2,IF(L195="H",3,IF(L195="VH",4,4)))))</f>
        <v>2</v>
      </c>
      <c r="L195" s="4" t="str">
        <f>IF(J195&lt;=20,"L",IF(J195&lt;=30,"M",IF(J195&lt;=39,"MH",IF(J195&lt;=50,"H",IF(J195&lt;=60,"VH","VH")))))</f>
        <v>MH</v>
      </c>
    </row>
    <row r="196" spans="1:12" x14ac:dyDescent="0.25">
      <c r="A196" s="1">
        <v>194.68</v>
      </c>
      <c r="B196" s="1">
        <v>0</v>
      </c>
      <c r="C196" s="1">
        <v>100.52</v>
      </c>
      <c r="D196" s="1">
        <v>165.62</v>
      </c>
      <c r="E196" s="1">
        <v>7.48</v>
      </c>
      <c r="F196" s="1">
        <v>1006.4</v>
      </c>
      <c r="G196" s="1">
        <v>905.9</v>
      </c>
      <c r="H196" s="2">
        <v>3</v>
      </c>
      <c r="I196" s="7">
        <f t="shared" si="3"/>
        <v>0.85072940209574688</v>
      </c>
      <c r="J196" s="3">
        <v>12.45193656</v>
      </c>
      <c r="K196">
        <f>IF(L196="L",0,IF(L196="M",1,IF(L196="MH",2,IF(L196="H",3,IF(L196="VH",4,4)))))</f>
        <v>0</v>
      </c>
      <c r="L196" s="4" t="str">
        <f>IF(J196&lt;=20,"L",IF(J196&lt;=30,"M",IF(J196&lt;=39,"MH",IF(J196&lt;=50,"H",IF(J196&lt;=60,"VH","VH")))))</f>
        <v>L</v>
      </c>
    </row>
    <row r="197" spans="1:12" x14ac:dyDescent="0.25">
      <c r="A197" s="1">
        <v>194.68</v>
      </c>
      <c r="B197" s="1">
        <v>0</v>
      </c>
      <c r="C197" s="1">
        <v>100.52</v>
      </c>
      <c r="D197" s="1">
        <v>165.62</v>
      </c>
      <c r="E197" s="1">
        <v>7.48</v>
      </c>
      <c r="F197" s="1">
        <v>1006.4</v>
      </c>
      <c r="G197" s="1">
        <v>905.9</v>
      </c>
      <c r="H197" s="2">
        <v>14</v>
      </c>
      <c r="I197" s="7">
        <f t="shared" si="3"/>
        <v>0.85072940209574688</v>
      </c>
      <c r="J197" s="3">
        <v>24.986610239999997</v>
      </c>
      <c r="K197">
        <f>IF(L197="L",0,IF(L197="M",1,IF(L197="MH",2,IF(L197="H",3,IF(L197="VH",4,4)))))</f>
        <v>1</v>
      </c>
      <c r="L197" s="4" t="str">
        <f>IF(J197&lt;=20,"L",IF(J197&lt;=30,"M",IF(J197&lt;=39,"MH",IF(J197&lt;=50,"H",IF(J197&lt;=60,"VH","VH")))))</f>
        <v>M</v>
      </c>
    </row>
    <row r="198" spans="1:12" x14ac:dyDescent="0.25">
      <c r="A198" s="1">
        <v>194.68</v>
      </c>
      <c r="B198" s="1">
        <v>0</v>
      </c>
      <c r="C198" s="1">
        <v>100.52</v>
      </c>
      <c r="D198" s="1">
        <v>165.62</v>
      </c>
      <c r="E198" s="1">
        <v>7.48</v>
      </c>
      <c r="F198" s="1">
        <v>1006.4</v>
      </c>
      <c r="G198" s="1">
        <v>905.9</v>
      </c>
      <c r="H198" s="2">
        <v>28</v>
      </c>
      <c r="I198" s="7">
        <f t="shared" si="3"/>
        <v>0.85072940209574688</v>
      </c>
      <c r="J198" s="3">
        <v>25.72434956</v>
      </c>
      <c r="K198">
        <f>IF(L198="L",0,IF(L198="M",1,IF(L198="MH",2,IF(L198="H",3,IF(L198="VH",4,4)))))</f>
        <v>1</v>
      </c>
      <c r="L198" s="4" t="str">
        <f>IF(J198&lt;=20,"L",IF(J198&lt;=30,"M",IF(J198&lt;=39,"MH",IF(J198&lt;=50,"H",IF(J198&lt;=60,"VH","VH")))))</f>
        <v>M</v>
      </c>
    </row>
    <row r="199" spans="1:12" x14ac:dyDescent="0.25">
      <c r="A199" s="1">
        <v>194.68</v>
      </c>
      <c r="B199" s="1">
        <v>0</v>
      </c>
      <c r="C199" s="1">
        <v>100.52</v>
      </c>
      <c r="D199" s="1">
        <v>165.62</v>
      </c>
      <c r="E199" s="1">
        <v>7.48</v>
      </c>
      <c r="F199" s="1">
        <v>1006.4</v>
      </c>
      <c r="G199" s="1">
        <v>905.9</v>
      </c>
      <c r="H199" s="2">
        <v>56</v>
      </c>
      <c r="I199" s="7">
        <f t="shared" si="3"/>
        <v>0.85072940209574688</v>
      </c>
      <c r="J199" s="3">
        <v>33.963587759999996</v>
      </c>
      <c r="K199">
        <f>IF(L199="L",0,IF(L199="M",1,IF(L199="MH",2,IF(L199="H",3,IF(L199="VH",4,4)))))</f>
        <v>2</v>
      </c>
      <c r="L199" s="4" t="str">
        <f>IF(J199&lt;=20,"L",IF(J199&lt;=30,"M",IF(J199&lt;=39,"MH",IF(J199&lt;=50,"H",IF(J199&lt;=60,"VH","VH")))))</f>
        <v>MH</v>
      </c>
    </row>
    <row r="200" spans="1:12" x14ac:dyDescent="0.25">
      <c r="A200" s="1">
        <v>194.68</v>
      </c>
      <c r="B200" s="1">
        <v>0</v>
      </c>
      <c r="C200" s="1">
        <v>100.52</v>
      </c>
      <c r="D200" s="1">
        <v>165.62</v>
      </c>
      <c r="E200" s="1">
        <v>7.48</v>
      </c>
      <c r="F200" s="1">
        <v>1006.4</v>
      </c>
      <c r="G200" s="1">
        <v>905.9</v>
      </c>
      <c r="H200" s="2">
        <v>100</v>
      </c>
      <c r="I200" s="7">
        <f t="shared" si="3"/>
        <v>0.85072940209574688</v>
      </c>
      <c r="J200" s="3">
        <v>37.342020159999997</v>
      </c>
      <c r="K200">
        <f>IF(L200="L",0,IF(L200="M",1,IF(L200="MH",2,IF(L200="H",3,IF(L200="VH",4,4)))))</f>
        <v>2</v>
      </c>
      <c r="L200" s="4" t="str">
        <f>IF(J200&lt;=20,"L",IF(J200&lt;=30,"M",IF(J200&lt;=39,"MH",IF(J200&lt;=50,"H",IF(J200&lt;=60,"VH","VH")))))</f>
        <v>MH</v>
      </c>
    </row>
    <row r="201" spans="1:12" x14ac:dyDescent="0.25">
      <c r="A201" s="1">
        <v>190.68</v>
      </c>
      <c r="B201" s="1">
        <v>0</v>
      </c>
      <c r="C201" s="1">
        <v>125.4</v>
      </c>
      <c r="D201" s="1">
        <v>162.13999999999999</v>
      </c>
      <c r="E201" s="1">
        <v>7.77</v>
      </c>
      <c r="F201" s="1">
        <v>1090</v>
      </c>
      <c r="G201" s="1">
        <v>804.01</v>
      </c>
      <c r="H201" s="2">
        <v>3</v>
      </c>
      <c r="I201" s="7">
        <f t="shared" si="3"/>
        <v>0.85032515208726656</v>
      </c>
      <c r="J201" s="3">
        <v>15.04436632</v>
      </c>
      <c r="K201">
        <f>IF(L201="L",0,IF(L201="M",1,IF(L201="MH",2,IF(L201="H",3,IF(L201="VH",4,4)))))</f>
        <v>0</v>
      </c>
      <c r="L201" s="4" t="str">
        <f>IF(J201&lt;=20,"L",IF(J201&lt;=30,"M",IF(J201&lt;=39,"MH",IF(J201&lt;=50,"H",IF(J201&lt;=60,"VH","VH")))))</f>
        <v>L</v>
      </c>
    </row>
    <row r="202" spans="1:12" x14ac:dyDescent="0.25">
      <c r="A202" s="1">
        <v>190.68</v>
      </c>
      <c r="B202" s="1">
        <v>0</v>
      </c>
      <c r="C202" s="1">
        <v>125.4</v>
      </c>
      <c r="D202" s="1">
        <v>162.13999999999999</v>
      </c>
      <c r="E202" s="1">
        <v>7.77</v>
      </c>
      <c r="F202" s="1">
        <v>1090</v>
      </c>
      <c r="G202" s="1">
        <v>804.01</v>
      </c>
      <c r="H202" s="2">
        <v>14</v>
      </c>
      <c r="I202" s="7">
        <f t="shared" si="3"/>
        <v>0.85032515208726656</v>
      </c>
      <c r="J202" s="3">
        <v>21.063491799999998</v>
      </c>
      <c r="K202">
        <f>IF(L202="L",0,IF(L202="M",1,IF(L202="MH",2,IF(L202="H",3,IF(L202="VH",4,4)))))</f>
        <v>1</v>
      </c>
      <c r="L202" s="4" t="str">
        <f>IF(J202&lt;=20,"L",IF(J202&lt;=30,"M",IF(J202&lt;=39,"MH",IF(J202&lt;=50,"H",IF(J202&lt;=60,"VH","VH")))))</f>
        <v>M</v>
      </c>
    </row>
    <row r="203" spans="1:12" x14ac:dyDescent="0.25">
      <c r="A203" s="1">
        <v>190.68</v>
      </c>
      <c r="B203" s="1">
        <v>0</v>
      </c>
      <c r="C203" s="1">
        <v>125.4</v>
      </c>
      <c r="D203" s="1">
        <v>162.13999999999999</v>
      </c>
      <c r="E203" s="1">
        <v>7.77</v>
      </c>
      <c r="F203" s="1">
        <v>1090</v>
      </c>
      <c r="G203" s="1">
        <v>804.01</v>
      </c>
      <c r="H203" s="2">
        <v>28</v>
      </c>
      <c r="I203" s="7">
        <f t="shared" si="3"/>
        <v>0.85032515208726656</v>
      </c>
      <c r="J203" s="3">
        <v>26.40003604</v>
      </c>
      <c r="K203">
        <f>IF(L203="L",0,IF(L203="M",1,IF(L203="MH",2,IF(L203="H",3,IF(L203="VH",4,4)))))</f>
        <v>1</v>
      </c>
      <c r="L203" s="4" t="str">
        <f>IF(J203&lt;=20,"L",IF(J203&lt;=30,"M",IF(J203&lt;=39,"MH",IF(J203&lt;=50,"H",IF(J203&lt;=60,"VH","VH")))))</f>
        <v>M</v>
      </c>
    </row>
    <row r="204" spans="1:12" x14ac:dyDescent="0.25">
      <c r="A204" s="1">
        <v>190.68</v>
      </c>
      <c r="B204" s="1">
        <v>0</v>
      </c>
      <c r="C204" s="1">
        <v>125.4</v>
      </c>
      <c r="D204" s="1">
        <v>162.13999999999999</v>
      </c>
      <c r="E204" s="1">
        <v>7.77</v>
      </c>
      <c r="F204" s="1">
        <v>1090</v>
      </c>
      <c r="G204" s="1">
        <v>804.01</v>
      </c>
      <c r="H204" s="2">
        <v>56</v>
      </c>
      <c r="I204" s="7">
        <f t="shared" si="3"/>
        <v>0.85032515208726656</v>
      </c>
      <c r="J204" s="3">
        <v>35.342539760000001</v>
      </c>
      <c r="K204">
        <f>IF(L204="L",0,IF(L204="M",1,IF(L204="MH",2,IF(L204="H",3,IF(L204="VH",4,4)))))</f>
        <v>2</v>
      </c>
      <c r="L204" s="4" t="str">
        <f>IF(J204&lt;=20,"L",IF(J204&lt;=30,"M",IF(J204&lt;=39,"MH",IF(J204&lt;=50,"H",IF(J204&lt;=60,"VH","VH")))))</f>
        <v>MH</v>
      </c>
    </row>
    <row r="205" spans="1:12" x14ac:dyDescent="0.25">
      <c r="A205" s="1">
        <v>190.68</v>
      </c>
      <c r="B205" s="1">
        <v>0</v>
      </c>
      <c r="C205" s="1">
        <v>125.4</v>
      </c>
      <c r="D205" s="1">
        <v>162.13999999999999</v>
      </c>
      <c r="E205" s="1">
        <v>7.77</v>
      </c>
      <c r="F205" s="1">
        <v>1090</v>
      </c>
      <c r="G205" s="1">
        <v>804.01</v>
      </c>
      <c r="H205" s="2">
        <v>100</v>
      </c>
      <c r="I205" s="7">
        <f t="shared" si="3"/>
        <v>0.85032515208726656</v>
      </c>
      <c r="J205" s="3">
        <v>40.56876784</v>
      </c>
      <c r="K205">
        <f>IF(L205="L",0,IF(L205="M",1,IF(L205="MH",2,IF(L205="H",3,IF(L205="VH",4,4)))))</f>
        <v>3</v>
      </c>
      <c r="L205" s="4" t="str">
        <f>IF(J205&lt;=20,"L",IF(J205&lt;=30,"M",IF(J205&lt;=39,"MH",IF(J205&lt;=50,"H",IF(J205&lt;=60,"VH","VH")))))</f>
        <v>H</v>
      </c>
    </row>
    <row r="206" spans="1:12" x14ac:dyDescent="0.25">
      <c r="A206" s="1">
        <v>212.07</v>
      </c>
      <c r="B206" s="1">
        <v>0</v>
      </c>
      <c r="C206" s="1">
        <v>121.62</v>
      </c>
      <c r="D206" s="1">
        <v>180.31</v>
      </c>
      <c r="E206" s="1">
        <v>5.69</v>
      </c>
      <c r="F206" s="1">
        <v>1057.5999999999999</v>
      </c>
      <c r="G206" s="1">
        <v>779.32</v>
      </c>
      <c r="H206" s="2">
        <v>3</v>
      </c>
      <c r="I206" s="7">
        <f t="shared" si="3"/>
        <v>0.85023812891969641</v>
      </c>
      <c r="J206" s="3">
        <v>12.472620839999999</v>
      </c>
      <c r="K206">
        <f>IF(L206="L",0,IF(L206="M",1,IF(L206="MH",2,IF(L206="H",3,IF(L206="VH",4,4)))))</f>
        <v>0</v>
      </c>
      <c r="L206" s="4" t="str">
        <f>IF(J206&lt;=20,"L",IF(J206&lt;=30,"M",IF(J206&lt;=39,"MH",IF(J206&lt;=50,"H",IF(J206&lt;=60,"VH","VH")))))</f>
        <v>L</v>
      </c>
    </row>
    <row r="207" spans="1:12" x14ac:dyDescent="0.25">
      <c r="A207" s="1">
        <v>212.07</v>
      </c>
      <c r="B207" s="1">
        <v>0</v>
      </c>
      <c r="C207" s="1">
        <v>121.62</v>
      </c>
      <c r="D207" s="1">
        <v>180.31</v>
      </c>
      <c r="E207" s="1">
        <v>5.69</v>
      </c>
      <c r="F207" s="1">
        <v>1057.5999999999999</v>
      </c>
      <c r="G207" s="1">
        <v>779.32</v>
      </c>
      <c r="H207" s="2">
        <v>14</v>
      </c>
      <c r="I207" s="7">
        <f t="shared" si="3"/>
        <v>0.85023812891969641</v>
      </c>
      <c r="J207" s="3">
        <v>20.918701840000001</v>
      </c>
      <c r="K207">
        <f>IF(L207="L",0,IF(L207="M",1,IF(L207="MH",2,IF(L207="H",3,IF(L207="VH",4,4)))))</f>
        <v>1</v>
      </c>
      <c r="L207" s="4" t="str">
        <f>IF(J207&lt;=20,"L",IF(J207&lt;=30,"M",IF(J207&lt;=39,"MH",IF(J207&lt;=50,"H",IF(J207&lt;=60,"VH","VH")))))</f>
        <v>M</v>
      </c>
    </row>
    <row r="208" spans="1:12" x14ac:dyDescent="0.25">
      <c r="A208" s="1">
        <v>212.07</v>
      </c>
      <c r="B208" s="1">
        <v>0</v>
      </c>
      <c r="C208" s="1">
        <v>121.62</v>
      </c>
      <c r="D208" s="1">
        <v>180.31</v>
      </c>
      <c r="E208" s="1">
        <v>5.69</v>
      </c>
      <c r="F208" s="1">
        <v>1057.5999999999999</v>
      </c>
      <c r="G208" s="1">
        <v>779.32</v>
      </c>
      <c r="H208" s="2">
        <v>28</v>
      </c>
      <c r="I208" s="7">
        <f t="shared" si="3"/>
        <v>0.85023812891969641</v>
      </c>
      <c r="J208" s="3">
        <v>24.90387312</v>
      </c>
      <c r="K208">
        <f>IF(L208="L",0,IF(L208="M",1,IF(L208="MH",2,IF(L208="H",3,IF(L208="VH",4,4)))))</f>
        <v>1</v>
      </c>
      <c r="L208" s="4" t="str">
        <f>IF(J208&lt;=20,"L",IF(J208&lt;=30,"M",IF(J208&lt;=39,"MH",IF(J208&lt;=50,"H",IF(J208&lt;=60,"VH","VH")))))</f>
        <v>M</v>
      </c>
    </row>
    <row r="209" spans="1:12" x14ac:dyDescent="0.25">
      <c r="A209" s="1">
        <v>212.07</v>
      </c>
      <c r="B209" s="1">
        <v>0</v>
      </c>
      <c r="C209" s="1">
        <v>121.62</v>
      </c>
      <c r="D209" s="1">
        <v>180.31</v>
      </c>
      <c r="E209" s="1">
        <v>5.69</v>
      </c>
      <c r="F209" s="1">
        <v>1057.5999999999999</v>
      </c>
      <c r="G209" s="1">
        <v>779.32</v>
      </c>
      <c r="H209" s="2">
        <v>56</v>
      </c>
      <c r="I209" s="7">
        <f t="shared" si="3"/>
        <v>0.85023812891969641</v>
      </c>
      <c r="J209" s="3">
        <v>34.20490436</v>
      </c>
      <c r="K209">
        <f>IF(L209="L",0,IF(L209="M",1,IF(L209="MH",2,IF(L209="H",3,IF(L209="VH",4,4)))))</f>
        <v>2</v>
      </c>
      <c r="L209" s="4" t="str">
        <f>IF(J209&lt;=20,"L",IF(J209&lt;=30,"M",IF(J209&lt;=39,"MH",IF(J209&lt;=50,"H",IF(J209&lt;=60,"VH","VH")))))</f>
        <v>MH</v>
      </c>
    </row>
    <row r="210" spans="1:12" x14ac:dyDescent="0.25">
      <c r="A210" s="1">
        <v>212.07</v>
      </c>
      <c r="B210" s="1">
        <v>0</v>
      </c>
      <c r="C210" s="1">
        <v>121.62</v>
      </c>
      <c r="D210" s="1">
        <v>180.31</v>
      </c>
      <c r="E210" s="1">
        <v>5.69</v>
      </c>
      <c r="F210" s="1">
        <v>1057.5999999999999</v>
      </c>
      <c r="G210" s="1">
        <v>779.32</v>
      </c>
      <c r="H210" s="2">
        <v>100</v>
      </c>
      <c r="I210" s="7">
        <f t="shared" si="3"/>
        <v>0.85023812891969641</v>
      </c>
      <c r="J210" s="3">
        <v>39.610396199999997</v>
      </c>
      <c r="K210">
        <f>IF(L210="L",0,IF(L210="M",1,IF(L210="MH",2,IF(L210="H",3,IF(L210="VH",4,4)))))</f>
        <v>3</v>
      </c>
      <c r="L210" s="4" t="str">
        <f>IF(J210&lt;=20,"L",IF(J210&lt;=30,"M",IF(J210&lt;=39,"MH",IF(J210&lt;=50,"H",IF(J210&lt;=60,"VH","VH")))))</f>
        <v>H</v>
      </c>
    </row>
    <row r="211" spans="1:12" x14ac:dyDescent="0.25">
      <c r="A211" s="1">
        <v>229.97</v>
      </c>
      <c r="B211" s="1">
        <v>0</v>
      </c>
      <c r="C211" s="1">
        <v>118.31</v>
      </c>
      <c r="D211" s="1">
        <v>195.47</v>
      </c>
      <c r="E211" s="1">
        <v>4.63</v>
      </c>
      <c r="F211" s="1">
        <v>1029.4000000000001</v>
      </c>
      <c r="G211" s="1">
        <v>758.59</v>
      </c>
      <c r="H211" s="2">
        <v>3</v>
      </c>
      <c r="I211" s="7">
        <f t="shared" si="3"/>
        <v>0.84998043223029096</v>
      </c>
      <c r="J211" s="3">
        <v>10.0318758</v>
      </c>
      <c r="K211">
        <f>IF(L211="L",0,IF(L211="M",1,IF(L211="MH",2,IF(L211="H",3,IF(L211="VH",4,4)))))</f>
        <v>0</v>
      </c>
      <c r="L211" s="4" t="str">
        <f>IF(J211&lt;=20,"L",IF(J211&lt;=30,"M",IF(J211&lt;=39,"MH",IF(J211&lt;=50,"H",IF(J211&lt;=60,"VH","VH")))))</f>
        <v>L</v>
      </c>
    </row>
    <row r="212" spans="1:12" x14ac:dyDescent="0.25">
      <c r="A212" s="1">
        <v>229.97</v>
      </c>
      <c r="B212" s="1">
        <v>0</v>
      </c>
      <c r="C212" s="1">
        <v>118.31</v>
      </c>
      <c r="D212" s="1">
        <v>195.47</v>
      </c>
      <c r="E212" s="1">
        <v>4.63</v>
      </c>
      <c r="F212" s="1">
        <v>1029.4000000000001</v>
      </c>
      <c r="G212" s="1">
        <v>758.59</v>
      </c>
      <c r="H212" s="2">
        <v>14</v>
      </c>
      <c r="I212" s="7">
        <f t="shared" si="3"/>
        <v>0.84998043223029096</v>
      </c>
      <c r="J212" s="3">
        <v>20.084435880000001</v>
      </c>
      <c r="K212">
        <f>IF(L212="L",0,IF(L212="M",1,IF(L212="MH",2,IF(L212="H",3,IF(L212="VH",4,4)))))</f>
        <v>1</v>
      </c>
      <c r="L212" s="4" t="str">
        <f>IF(J212&lt;=20,"L",IF(J212&lt;=30,"M",IF(J212&lt;=39,"MH",IF(J212&lt;=50,"H",IF(J212&lt;=60,"VH","VH")))))</f>
        <v>M</v>
      </c>
    </row>
    <row r="213" spans="1:12" x14ac:dyDescent="0.25">
      <c r="A213" s="1">
        <v>229.97</v>
      </c>
      <c r="B213" s="1">
        <v>0</v>
      </c>
      <c r="C213" s="1">
        <v>118.31</v>
      </c>
      <c r="D213" s="1">
        <v>195.47</v>
      </c>
      <c r="E213" s="1">
        <v>4.63</v>
      </c>
      <c r="F213" s="1">
        <v>1029.4000000000001</v>
      </c>
      <c r="G213" s="1">
        <v>758.59</v>
      </c>
      <c r="H213" s="2">
        <v>28</v>
      </c>
      <c r="I213" s="7">
        <f t="shared" si="3"/>
        <v>0.84998043223029096</v>
      </c>
      <c r="J213" s="3">
        <v>24.483292759999998</v>
      </c>
      <c r="K213">
        <f>IF(L213="L",0,IF(L213="M",1,IF(L213="MH",2,IF(L213="H",3,IF(L213="VH",4,4)))))</f>
        <v>1</v>
      </c>
      <c r="L213" s="4" t="str">
        <f>IF(J213&lt;=20,"L",IF(J213&lt;=30,"M",IF(J213&lt;=39,"MH",IF(J213&lt;=50,"H",IF(J213&lt;=60,"VH","VH")))))</f>
        <v>M</v>
      </c>
    </row>
    <row r="214" spans="1:12" x14ac:dyDescent="0.25">
      <c r="A214" s="1">
        <v>229.97</v>
      </c>
      <c r="B214" s="1">
        <v>0</v>
      </c>
      <c r="C214" s="1">
        <v>118.31</v>
      </c>
      <c r="D214" s="1">
        <v>195.47</v>
      </c>
      <c r="E214" s="1">
        <v>4.63</v>
      </c>
      <c r="F214" s="1">
        <v>1029.4000000000001</v>
      </c>
      <c r="G214" s="1">
        <v>758.59</v>
      </c>
      <c r="H214" s="2">
        <v>56</v>
      </c>
      <c r="I214" s="7">
        <f t="shared" si="3"/>
        <v>0.84998043223029096</v>
      </c>
      <c r="J214" s="3">
        <v>31.536632239999999</v>
      </c>
      <c r="K214">
        <f>IF(L214="L",0,IF(L214="M",1,IF(L214="MH",2,IF(L214="H",3,IF(L214="VH",4,4)))))</f>
        <v>2</v>
      </c>
      <c r="L214" s="4" t="str">
        <f>IF(J214&lt;=20,"L",IF(J214&lt;=30,"M",IF(J214&lt;=39,"MH",IF(J214&lt;=50,"H",IF(J214&lt;=60,"VH","VH")))))</f>
        <v>MH</v>
      </c>
    </row>
    <row r="215" spans="1:12" x14ac:dyDescent="0.25">
      <c r="A215" s="1">
        <v>229.97</v>
      </c>
      <c r="B215" s="1">
        <v>0</v>
      </c>
      <c r="C215" s="1">
        <v>118.31</v>
      </c>
      <c r="D215" s="1">
        <v>195.47</v>
      </c>
      <c r="E215" s="1">
        <v>4.63</v>
      </c>
      <c r="F215" s="1">
        <v>1029.4000000000001</v>
      </c>
      <c r="G215" s="1">
        <v>758.59</v>
      </c>
      <c r="H215" s="2">
        <v>100</v>
      </c>
      <c r="I215" s="7">
        <f t="shared" si="3"/>
        <v>0.84998043223029096</v>
      </c>
      <c r="J215" s="3">
        <v>35.342539760000001</v>
      </c>
      <c r="K215">
        <f>IF(L215="L",0,IF(L215="M",1,IF(L215="MH",2,IF(L215="H",3,IF(L215="VH",4,4)))))</f>
        <v>2</v>
      </c>
      <c r="L215" s="4" t="str">
        <f>IF(J215&lt;=20,"L",IF(J215&lt;=30,"M",IF(J215&lt;=39,"MH",IF(J215&lt;=50,"H",IF(J215&lt;=60,"VH","VH")))))</f>
        <v>MH</v>
      </c>
    </row>
    <row r="216" spans="1:12" x14ac:dyDescent="0.25">
      <c r="A216" s="1">
        <v>190.34</v>
      </c>
      <c r="B216" s="1">
        <v>0</v>
      </c>
      <c r="C216" s="1">
        <v>125.18</v>
      </c>
      <c r="D216" s="1">
        <v>161.85</v>
      </c>
      <c r="E216" s="1">
        <v>9.8800000000000008</v>
      </c>
      <c r="F216" s="1">
        <v>1088.0999999999999</v>
      </c>
      <c r="G216" s="1">
        <v>802.59</v>
      </c>
      <c r="H216" s="2">
        <v>3</v>
      </c>
      <c r="I216" s="7">
        <f t="shared" si="3"/>
        <v>0.8503204791425869</v>
      </c>
      <c r="J216" s="3">
        <v>9.4458211999999993</v>
      </c>
      <c r="K216">
        <f>IF(L216="L",0,IF(L216="M",1,IF(L216="MH",2,IF(L216="H",3,IF(L216="VH",4,4)))))</f>
        <v>0</v>
      </c>
      <c r="L216" s="4" t="str">
        <f>IF(J216&lt;=20,"L",IF(J216&lt;=30,"M",IF(J216&lt;=39,"MH",IF(J216&lt;=50,"H",IF(J216&lt;=60,"VH","VH")))))</f>
        <v>L</v>
      </c>
    </row>
    <row r="217" spans="1:12" x14ac:dyDescent="0.25">
      <c r="A217" s="1">
        <v>190.34</v>
      </c>
      <c r="B217" s="1">
        <v>0</v>
      </c>
      <c r="C217" s="1">
        <v>125.18</v>
      </c>
      <c r="D217" s="1">
        <v>161.85</v>
      </c>
      <c r="E217" s="1">
        <v>9.8800000000000008</v>
      </c>
      <c r="F217" s="1">
        <v>1088.0999999999999</v>
      </c>
      <c r="G217" s="1">
        <v>802.59</v>
      </c>
      <c r="H217" s="2">
        <v>14</v>
      </c>
      <c r="I217" s="7">
        <f t="shared" si="3"/>
        <v>0.8503204791425869</v>
      </c>
      <c r="J217" s="3">
        <v>22.718234199999998</v>
      </c>
      <c r="K217">
        <f>IF(L217="L",0,IF(L217="M",1,IF(L217="MH",2,IF(L217="H",3,IF(L217="VH",4,4)))))</f>
        <v>1</v>
      </c>
      <c r="L217" s="4" t="str">
        <f>IF(J217&lt;=20,"L",IF(J217&lt;=30,"M",IF(J217&lt;=39,"MH",IF(J217&lt;=50,"H",IF(J217&lt;=60,"VH","VH")))))</f>
        <v>M</v>
      </c>
    </row>
    <row r="218" spans="1:12" x14ac:dyDescent="0.25">
      <c r="A218" s="1">
        <v>190.34</v>
      </c>
      <c r="B218" s="1">
        <v>0</v>
      </c>
      <c r="C218" s="1">
        <v>125.18</v>
      </c>
      <c r="D218" s="1">
        <v>161.85</v>
      </c>
      <c r="E218" s="1">
        <v>9.8800000000000008</v>
      </c>
      <c r="F218" s="1">
        <v>1088.0999999999999</v>
      </c>
      <c r="G218" s="1">
        <v>802.59</v>
      </c>
      <c r="H218" s="2">
        <v>28</v>
      </c>
      <c r="I218" s="7">
        <f t="shared" si="3"/>
        <v>0.8503204791425869</v>
      </c>
      <c r="J218" s="3">
        <v>28.468464040000001</v>
      </c>
      <c r="K218">
        <f>IF(L218="L",0,IF(L218="M",1,IF(L218="MH",2,IF(L218="H",3,IF(L218="VH",4,4)))))</f>
        <v>1</v>
      </c>
      <c r="L218" s="4" t="str">
        <f>IF(J218&lt;=20,"L",IF(J218&lt;=30,"M",IF(J218&lt;=39,"MH",IF(J218&lt;=50,"H",IF(J218&lt;=60,"VH","VH")))))</f>
        <v>M</v>
      </c>
    </row>
    <row r="219" spans="1:12" x14ac:dyDescent="0.25">
      <c r="A219" s="1">
        <v>190.34</v>
      </c>
      <c r="B219" s="1">
        <v>0</v>
      </c>
      <c r="C219" s="1">
        <v>125.18</v>
      </c>
      <c r="D219" s="1">
        <v>161.85</v>
      </c>
      <c r="E219" s="1">
        <v>9.8800000000000008</v>
      </c>
      <c r="F219" s="1">
        <v>1088.0999999999999</v>
      </c>
      <c r="G219" s="1">
        <v>802.59</v>
      </c>
      <c r="H219" s="2">
        <v>56</v>
      </c>
      <c r="I219" s="7">
        <f t="shared" si="3"/>
        <v>0.8503204791425869</v>
      </c>
      <c r="J219" s="3">
        <v>38.562392680000002</v>
      </c>
      <c r="K219">
        <f>IF(L219="L",0,IF(L219="M",1,IF(L219="MH",2,IF(L219="H",3,IF(L219="VH",4,4)))))</f>
        <v>2</v>
      </c>
      <c r="L219" s="4" t="str">
        <f>IF(J219&lt;=20,"L",IF(J219&lt;=30,"M",IF(J219&lt;=39,"MH",IF(J219&lt;=50,"H",IF(J219&lt;=60,"VH","VH")))))</f>
        <v>MH</v>
      </c>
    </row>
    <row r="220" spans="1:12" x14ac:dyDescent="0.25">
      <c r="A220" s="1">
        <v>190.34</v>
      </c>
      <c r="B220" s="1">
        <v>0</v>
      </c>
      <c r="C220" s="1">
        <v>125.18</v>
      </c>
      <c r="D220" s="1">
        <v>161.85</v>
      </c>
      <c r="E220" s="1">
        <v>9.8800000000000008</v>
      </c>
      <c r="F220" s="1">
        <v>1088.0999999999999</v>
      </c>
      <c r="G220" s="1">
        <v>802.59</v>
      </c>
      <c r="H220" s="2">
        <v>100</v>
      </c>
      <c r="I220" s="7">
        <f t="shared" si="3"/>
        <v>0.8503204791425869</v>
      </c>
      <c r="J220" s="3">
        <v>40.389504080000002</v>
      </c>
      <c r="K220">
        <f>IF(L220="L",0,IF(L220="M",1,IF(L220="MH",2,IF(L220="H",3,IF(L220="VH",4,4)))))</f>
        <v>3</v>
      </c>
      <c r="L220" s="4" t="str">
        <f>IF(J220&lt;=20,"L",IF(J220&lt;=30,"M",IF(J220&lt;=39,"MH",IF(J220&lt;=50,"H",IF(J220&lt;=60,"VH","VH")))))</f>
        <v>H</v>
      </c>
    </row>
    <row r="221" spans="1:12" x14ac:dyDescent="0.25">
      <c r="A221" s="1">
        <v>166.09</v>
      </c>
      <c r="B221" s="1">
        <v>0</v>
      </c>
      <c r="C221" s="1">
        <v>163.27000000000001</v>
      </c>
      <c r="D221" s="1">
        <v>176.46</v>
      </c>
      <c r="E221" s="1">
        <v>4.49</v>
      </c>
      <c r="F221" s="1">
        <v>1058.5999999999999</v>
      </c>
      <c r="G221" s="1">
        <v>780.09</v>
      </c>
      <c r="H221" s="2">
        <v>3</v>
      </c>
      <c r="I221" s="7">
        <f t="shared" si="3"/>
        <v>1.0624360286591608</v>
      </c>
      <c r="J221" s="3">
        <v>10.762720359999999</v>
      </c>
      <c r="K221">
        <f>IF(L221="L",0,IF(L221="M",1,IF(L221="MH",2,IF(L221="H",3,IF(L221="VH",4,4)))))</f>
        <v>0</v>
      </c>
      <c r="L221" s="4" t="str">
        <f>IF(J221&lt;=20,"L",IF(J221&lt;=30,"M",IF(J221&lt;=39,"MH",IF(J221&lt;=50,"H",IF(J221&lt;=60,"VH","VH")))))</f>
        <v>L</v>
      </c>
    </row>
    <row r="222" spans="1:12" x14ac:dyDescent="0.25">
      <c r="A222" s="1">
        <v>166.09</v>
      </c>
      <c r="B222" s="1">
        <v>0</v>
      </c>
      <c r="C222" s="1">
        <v>163.27000000000001</v>
      </c>
      <c r="D222" s="1">
        <v>176.46</v>
      </c>
      <c r="E222" s="1">
        <v>4.49</v>
      </c>
      <c r="F222" s="1">
        <v>1058.5999999999999</v>
      </c>
      <c r="G222" s="1">
        <v>780.09</v>
      </c>
      <c r="H222" s="2">
        <v>14</v>
      </c>
      <c r="I222" s="7">
        <f t="shared" si="3"/>
        <v>1.0624360286591608</v>
      </c>
      <c r="J222" s="3">
        <v>25.483032959999999</v>
      </c>
      <c r="K222">
        <f>IF(L222="L",0,IF(L222="M",1,IF(L222="MH",2,IF(L222="H",3,IF(L222="VH",4,4)))))</f>
        <v>1</v>
      </c>
      <c r="L222" s="4" t="str">
        <f>IF(J222&lt;=20,"L",IF(J222&lt;=30,"M",IF(J222&lt;=39,"MH",IF(J222&lt;=50,"H",IF(J222&lt;=60,"VH","VH")))))</f>
        <v>M</v>
      </c>
    </row>
    <row r="223" spans="1:12" x14ac:dyDescent="0.25">
      <c r="A223" s="1">
        <v>166.09</v>
      </c>
      <c r="B223" s="1">
        <v>0</v>
      </c>
      <c r="C223" s="1">
        <v>163.27000000000001</v>
      </c>
      <c r="D223" s="1">
        <v>176.46</v>
      </c>
      <c r="E223" s="1">
        <v>4.49</v>
      </c>
      <c r="F223" s="1">
        <v>1058.5999999999999</v>
      </c>
      <c r="G223" s="1">
        <v>780.09</v>
      </c>
      <c r="H223" s="2">
        <v>28</v>
      </c>
      <c r="I223" s="7">
        <f t="shared" si="3"/>
        <v>1.0624360286591608</v>
      </c>
      <c r="J223" s="3">
        <v>21.539230239999998</v>
      </c>
      <c r="K223">
        <f>IF(L223="L",0,IF(L223="M",1,IF(L223="MH",2,IF(L223="H",3,IF(L223="VH",4,4)))))</f>
        <v>1</v>
      </c>
      <c r="L223" s="4" t="str">
        <f>IF(J223&lt;=20,"L",IF(J223&lt;=30,"M",IF(J223&lt;=39,"MH",IF(J223&lt;=50,"H",IF(J223&lt;=60,"VH","VH")))))</f>
        <v>M</v>
      </c>
    </row>
    <row r="224" spans="1:12" x14ac:dyDescent="0.25">
      <c r="A224" s="1">
        <v>166.09</v>
      </c>
      <c r="B224" s="1">
        <v>0</v>
      </c>
      <c r="C224" s="1">
        <v>163.27000000000001</v>
      </c>
      <c r="D224" s="1">
        <v>176.46</v>
      </c>
      <c r="E224" s="1">
        <v>4.49</v>
      </c>
      <c r="F224" s="1">
        <v>1058.5999999999999</v>
      </c>
      <c r="G224" s="1">
        <v>780.09</v>
      </c>
      <c r="H224" s="2">
        <v>56</v>
      </c>
      <c r="I224" s="7">
        <f t="shared" si="3"/>
        <v>1.0624360286591608</v>
      </c>
      <c r="J224" s="3">
        <v>28.627043520000001</v>
      </c>
      <c r="K224">
        <f>IF(L224="L",0,IF(L224="M",1,IF(L224="MH",2,IF(L224="H",3,IF(L224="VH",4,4)))))</f>
        <v>1</v>
      </c>
      <c r="L224" s="4" t="str">
        <f>IF(J224&lt;=20,"L",IF(J224&lt;=30,"M",IF(J224&lt;=39,"MH",IF(J224&lt;=50,"H",IF(J224&lt;=60,"VH","VH")))))</f>
        <v>M</v>
      </c>
    </row>
    <row r="225" spans="1:12" x14ac:dyDescent="0.25">
      <c r="A225" s="1">
        <v>166.09</v>
      </c>
      <c r="B225" s="1">
        <v>0</v>
      </c>
      <c r="C225" s="1">
        <v>163.27000000000001</v>
      </c>
      <c r="D225" s="1">
        <v>176.46</v>
      </c>
      <c r="E225" s="1">
        <v>4.49</v>
      </c>
      <c r="F225" s="1">
        <v>1058.5999999999999</v>
      </c>
      <c r="G225" s="1">
        <v>780.09</v>
      </c>
      <c r="H225" s="2">
        <v>100</v>
      </c>
      <c r="I225" s="7">
        <f t="shared" si="3"/>
        <v>1.0624360286591608</v>
      </c>
      <c r="J225" s="3">
        <v>33.5430074</v>
      </c>
      <c r="K225">
        <f>IF(L225="L",0,IF(L225="M",1,IF(L225="MH",2,IF(L225="H",3,IF(L225="VH",4,4)))))</f>
        <v>2</v>
      </c>
      <c r="L225" s="4" t="str">
        <f>IF(J225&lt;=20,"L",IF(J225&lt;=30,"M",IF(J225&lt;=39,"MH",IF(J225&lt;=50,"H",IF(J225&lt;=60,"VH","VH")))))</f>
        <v>MH</v>
      </c>
    </row>
    <row r="226" spans="1:12" x14ac:dyDescent="0.25">
      <c r="A226" s="1">
        <v>167.95</v>
      </c>
      <c r="B226" s="1">
        <v>42.08</v>
      </c>
      <c r="C226" s="1">
        <v>163.83000000000001</v>
      </c>
      <c r="D226" s="1">
        <v>121.75</v>
      </c>
      <c r="E226" s="1">
        <v>5.72</v>
      </c>
      <c r="F226" s="1">
        <v>1058.7</v>
      </c>
      <c r="G226" s="1">
        <v>780.11</v>
      </c>
      <c r="H226" s="2">
        <v>3</v>
      </c>
      <c r="I226" s="7">
        <f t="shared" si="3"/>
        <v>0.72491813039595121</v>
      </c>
      <c r="J226" s="3">
        <v>7.7497102399999998</v>
      </c>
      <c r="K226">
        <f>IF(L226="L",0,IF(L226="M",1,IF(L226="MH",2,IF(L226="H",3,IF(L226="VH",4,4)))))</f>
        <v>0</v>
      </c>
      <c r="L226" s="4" t="str">
        <f>IF(J226&lt;=20,"L",IF(J226&lt;=30,"M",IF(J226&lt;=39,"MH",IF(J226&lt;=50,"H",IF(J226&lt;=60,"VH","VH")))))</f>
        <v>L</v>
      </c>
    </row>
    <row r="227" spans="1:12" x14ac:dyDescent="0.25">
      <c r="A227" s="1">
        <v>167.95</v>
      </c>
      <c r="B227" s="1">
        <v>42.08</v>
      </c>
      <c r="C227" s="1">
        <v>163.83000000000001</v>
      </c>
      <c r="D227" s="1">
        <v>121.75</v>
      </c>
      <c r="E227" s="1">
        <v>5.72</v>
      </c>
      <c r="F227" s="1">
        <v>1058.7</v>
      </c>
      <c r="G227" s="1">
        <v>780.11</v>
      </c>
      <c r="H227" s="2">
        <v>14</v>
      </c>
      <c r="I227" s="7">
        <f t="shared" si="3"/>
        <v>0.72491813039595121</v>
      </c>
      <c r="J227" s="3">
        <v>17.822954599999999</v>
      </c>
      <c r="K227">
        <f>IF(L227="L",0,IF(L227="M",1,IF(L227="MH",2,IF(L227="H",3,IF(L227="VH",4,4)))))</f>
        <v>0</v>
      </c>
      <c r="L227" s="4" t="str">
        <f>IF(J227&lt;=20,"L",IF(J227&lt;=30,"M",IF(J227&lt;=39,"MH",IF(J227&lt;=50,"H",IF(J227&lt;=60,"VH","VH")))))</f>
        <v>L</v>
      </c>
    </row>
    <row r="228" spans="1:12" x14ac:dyDescent="0.25">
      <c r="A228" s="1">
        <v>167.95</v>
      </c>
      <c r="B228" s="1">
        <v>42.08</v>
      </c>
      <c r="C228" s="1">
        <v>163.83000000000001</v>
      </c>
      <c r="D228" s="1">
        <v>121.75</v>
      </c>
      <c r="E228" s="1">
        <v>5.72</v>
      </c>
      <c r="F228" s="1">
        <v>1058.7</v>
      </c>
      <c r="G228" s="1">
        <v>780.11</v>
      </c>
      <c r="H228" s="2">
        <v>28</v>
      </c>
      <c r="I228" s="7">
        <f t="shared" si="3"/>
        <v>0.72491813039595121</v>
      </c>
      <c r="J228" s="3">
        <v>24.24197616</v>
      </c>
      <c r="K228">
        <f>IF(L228="L",0,IF(L228="M",1,IF(L228="MH",2,IF(L228="H",3,IF(L228="VH",4,4)))))</f>
        <v>1</v>
      </c>
      <c r="L228" s="4" t="str">
        <f>IF(J228&lt;=20,"L",IF(J228&lt;=30,"M",IF(J228&lt;=39,"MH",IF(J228&lt;=50,"H",IF(J228&lt;=60,"VH","VH")))))</f>
        <v>M</v>
      </c>
    </row>
    <row r="229" spans="1:12" x14ac:dyDescent="0.25">
      <c r="A229" s="1">
        <v>167.95</v>
      </c>
      <c r="B229" s="1">
        <v>42.08</v>
      </c>
      <c r="C229" s="1">
        <v>163.83000000000001</v>
      </c>
      <c r="D229" s="1">
        <v>121.75</v>
      </c>
      <c r="E229" s="1">
        <v>5.72</v>
      </c>
      <c r="F229" s="1">
        <v>1058.7</v>
      </c>
      <c r="G229" s="1">
        <v>780.11</v>
      </c>
      <c r="H229" s="2">
        <v>56</v>
      </c>
      <c r="I229" s="7">
        <f t="shared" si="3"/>
        <v>0.72491813039595121</v>
      </c>
      <c r="J229" s="3">
        <v>32.853531400000001</v>
      </c>
      <c r="K229">
        <f>IF(L229="L",0,IF(L229="M",1,IF(L229="MH",2,IF(L229="H",3,IF(L229="VH",4,4)))))</f>
        <v>2</v>
      </c>
      <c r="L229" s="4" t="str">
        <f>IF(J229&lt;=20,"L",IF(J229&lt;=30,"M",IF(J229&lt;=39,"MH",IF(J229&lt;=50,"H",IF(J229&lt;=60,"VH","VH")))))</f>
        <v>MH</v>
      </c>
    </row>
    <row r="230" spans="1:12" x14ac:dyDescent="0.25">
      <c r="A230" s="1">
        <v>167.95</v>
      </c>
      <c r="B230" s="1">
        <v>42.08</v>
      </c>
      <c r="C230" s="1">
        <v>163.83000000000001</v>
      </c>
      <c r="D230" s="1">
        <v>121.75</v>
      </c>
      <c r="E230" s="1">
        <v>5.72</v>
      </c>
      <c r="F230" s="1">
        <v>1058.7</v>
      </c>
      <c r="G230" s="1">
        <v>780.11</v>
      </c>
      <c r="H230" s="2">
        <v>100</v>
      </c>
      <c r="I230" s="7">
        <f t="shared" si="3"/>
        <v>0.72491813039595121</v>
      </c>
      <c r="J230" s="3">
        <v>39.231184399999997</v>
      </c>
      <c r="K230">
        <f>IF(L230="L",0,IF(L230="M",1,IF(L230="MH",2,IF(L230="H",3,IF(L230="VH",4,4)))))</f>
        <v>3</v>
      </c>
      <c r="L230" s="4" t="str">
        <f>IF(J230&lt;=20,"L",IF(J230&lt;=30,"M",IF(J230&lt;=39,"MH",IF(J230&lt;=50,"H",IF(J230&lt;=60,"VH","VH")))))</f>
        <v>H</v>
      </c>
    </row>
    <row r="231" spans="1:12" x14ac:dyDescent="0.25">
      <c r="A231" s="1">
        <v>213.72</v>
      </c>
      <c r="B231" s="1">
        <v>98.05</v>
      </c>
      <c r="C231" s="1">
        <v>24.51</v>
      </c>
      <c r="D231" s="1">
        <v>181.71</v>
      </c>
      <c r="E231" s="1">
        <v>6.86</v>
      </c>
      <c r="F231" s="1">
        <v>1065.8</v>
      </c>
      <c r="G231" s="1">
        <v>785.38</v>
      </c>
      <c r="H231" s="2">
        <v>3</v>
      </c>
      <c r="I231" s="7">
        <f t="shared" si="3"/>
        <v>0.85022459292532293</v>
      </c>
      <c r="J231" s="3">
        <v>17.995323599999999</v>
      </c>
      <c r="K231">
        <f>IF(L231="L",0,IF(L231="M",1,IF(L231="MH",2,IF(L231="H",3,IF(L231="VH",4,4)))))</f>
        <v>0</v>
      </c>
      <c r="L231" s="4" t="str">
        <f>IF(J231&lt;=20,"L",IF(J231&lt;=30,"M",IF(J231&lt;=39,"MH",IF(J231&lt;=50,"H",IF(J231&lt;=60,"VH","VH")))))</f>
        <v>L</v>
      </c>
    </row>
    <row r="232" spans="1:12" x14ac:dyDescent="0.25">
      <c r="A232" s="1">
        <v>213.72</v>
      </c>
      <c r="B232" s="1">
        <v>98.05</v>
      </c>
      <c r="C232" s="1">
        <v>24.51</v>
      </c>
      <c r="D232" s="1">
        <v>181.71</v>
      </c>
      <c r="E232" s="1">
        <v>6.86</v>
      </c>
      <c r="F232" s="1">
        <v>1065.8</v>
      </c>
      <c r="G232" s="1">
        <v>785.38</v>
      </c>
      <c r="H232" s="2">
        <v>14</v>
      </c>
      <c r="I232" s="7">
        <f t="shared" si="3"/>
        <v>0.85022459292532293</v>
      </c>
      <c r="J232" s="3">
        <v>30.385207319999999</v>
      </c>
      <c r="K232">
        <f>IF(L232="L",0,IF(L232="M",1,IF(L232="MH",2,IF(L232="H",3,IF(L232="VH",4,4)))))</f>
        <v>2</v>
      </c>
      <c r="L232" s="4" t="str">
        <f>IF(J232&lt;=20,"L",IF(J232&lt;=30,"M",IF(J232&lt;=39,"MH",IF(J232&lt;=50,"H",IF(J232&lt;=60,"VH","VH")))))</f>
        <v>MH</v>
      </c>
    </row>
    <row r="233" spans="1:12" x14ac:dyDescent="0.25">
      <c r="A233" s="1">
        <v>213.72</v>
      </c>
      <c r="B233" s="1">
        <v>98.05</v>
      </c>
      <c r="C233" s="1">
        <v>24.51</v>
      </c>
      <c r="D233" s="1">
        <v>181.71</v>
      </c>
      <c r="E233" s="1">
        <v>6.86</v>
      </c>
      <c r="F233" s="1">
        <v>1065.8</v>
      </c>
      <c r="G233" s="1">
        <v>785.38</v>
      </c>
      <c r="H233" s="2">
        <v>28</v>
      </c>
      <c r="I233" s="7">
        <f t="shared" si="3"/>
        <v>0.85022459292532293</v>
      </c>
      <c r="J233" s="3">
        <v>45.705364039999999</v>
      </c>
      <c r="K233">
        <f>IF(L233="L",0,IF(L233="M",1,IF(L233="MH",2,IF(L233="H",3,IF(L233="VH",4,4)))))</f>
        <v>3</v>
      </c>
      <c r="L233" s="4" t="str">
        <f>IF(J233&lt;=20,"L",IF(J233&lt;=30,"M",IF(J233&lt;=39,"MH",IF(J233&lt;=50,"H",IF(J233&lt;=60,"VH","VH")))))</f>
        <v>H</v>
      </c>
    </row>
    <row r="234" spans="1:12" x14ac:dyDescent="0.25">
      <c r="A234" s="1">
        <v>213.72</v>
      </c>
      <c r="B234" s="1">
        <v>98.05</v>
      </c>
      <c r="C234" s="1">
        <v>24.51</v>
      </c>
      <c r="D234" s="1">
        <v>181.71</v>
      </c>
      <c r="E234" s="1">
        <v>6.86</v>
      </c>
      <c r="F234" s="1">
        <v>1065.8</v>
      </c>
      <c r="G234" s="1">
        <v>785.38</v>
      </c>
      <c r="H234" s="2">
        <v>56</v>
      </c>
      <c r="I234" s="7">
        <f t="shared" si="3"/>
        <v>0.85022459292532293</v>
      </c>
      <c r="J234" s="3">
        <v>50.773012639999997</v>
      </c>
      <c r="K234">
        <f>IF(L234="L",0,IF(L234="M",1,IF(L234="MH",2,IF(L234="H",3,IF(L234="VH",4,4)))))</f>
        <v>4</v>
      </c>
      <c r="L234" s="4" t="str">
        <f>IF(J234&lt;=20,"L",IF(J234&lt;=30,"M",IF(J234&lt;=39,"MH",IF(J234&lt;=50,"H",IF(J234&lt;=60,"VH","VH")))))</f>
        <v>VH</v>
      </c>
    </row>
    <row r="235" spans="1:12" x14ac:dyDescent="0.25">
      <c r="A235" s="1">
        <v>213.72</v>
      </c>
      <c r="B235" s="1">
        <v>98.05</v>
      </c>
      <c r="C235" s="1">
        <v>24.51</v>
      </c>
      <c r="D235" s="1">
        <v>181.71</v>
      </c>
      <c r="E235" s="1">
        <v>6.86</v>
      </c>
      <c r="F235" s="1">
        <v>1065.8</v>
      </c>
      <c r="G235" s="1">
        <v>785.38</v>
      </c>
      <c r="H235" s="2">
        <v>100</v>
      </c>
      <c r="I235" s="7">
        <f t="shared" si="3"/>
        <v>0.85022459292532293</v>
      </c>
      <c r="J235" s="3">
        <v>53.90323368</v>
      </c>
      <c r="K235">
        <f>IF(L235="L",0,IF(L235="M",1,IF(L235="MH",2,IF(L235="H",3,IF(L235="VH",4,4)))))</f>
        <v>4</v>
      </c>
      <c r="L235" s="4" t="str">
        <f>IF(J235&lt;=20,"L",IF(J235&lt;=30,"M",IF(J235&lt;=39,"MH",IF(J235&lt;=50,"H",IF(J235&lt;=60,"VH","VH")))))</f>
        <v>VH</v>
      </c>
    </row>
    <row r="236" spans="1:12" x14ac:dyDescent="0.25">
      <c r="A236" s="1">
        <v>213.76</v>
      </c>
      <c r="B236" s="1">
        <v>98.06</v>
      </c>
      <c r="C236" s="1">
        <v>24.52</v>
      </c>
      <c r="D236" s="1">
        <v>181.74</v>
      </c>
      <c r="E236" s="1">
        <v>6.65</v>
      </c>
      <c r="F236" s="1">
        <v>1066</v>
      </c>
      <c r="G236" s="1">
        <v>785.52</v>
      </c>
      <c r="H236" s="2">
        <v>3</v>
      </c>
      <c r="I236" s="7">
        <f t="shared" si="3"/>
        <v>0.85020583832335339</v>
      </c>
      <c r="J236" s="3">
        <v>13.18278112</v>
      </c>
      <c r="K236">
        <f>IF(L236="L",0,IF(L236="M",1,IF(L236="MH",2,IF(L236="H",3,IF(L236="VH",4,4)))))</f>
        <v>0</v>
      </c>
      <c r="L236" s="4" t="str">
        <f>IF(J236&lt;=20,"L",IF(J236&lt;=30,"M",IF(J236&lt;=39,"MH",IF(J236&lt;=50,"H",IF(J236&lt;=60,"VH","VH")))))</f>
        <v>L</v>
      </c>
    </row>
    <row r="237" spans="1:12" x14ac:dyDescent="0.25">
      <c r="A237" s="1">
        <v>213.76</v>
      </c>
      <c r="B237" s="1">
        <v>98.06</v>
      </c>
      <c r="C237" s="1">
        <v>24.52</v>
      </c>
      <c r="D237" s="1">
        <v>181.74</v>
      </c>
      <c r="E237" s="1">
        <v>6.65</v>
      </c>
      <c r="F237" s="1">
        <v>1066</v>
      </c>
      <c r="G237" s="1">
        <v>785.52</v>
      </c>
      <c r="H237" s="2">
        <v>14</v>
      </c>
      <c r="I237" s="7">
        <f t="shared" si="3"/>
        <v>0.85020583832335339</v>
      </c>
      <c r="J237" s="3">
        <v>17.836744119999999</v>
      </c>
      <c r="K237">
        <f>IF(L237="L",0,IF(L237="M",1,IF(L237="MH",2,IF(L237="H",3,IF(L237="VH",4,4)))))</f>
        <v>0</v>
      </c>
      <c r="L237" s="4" t="str">
        <f>IF(J237&lt;=20,"L",IF(J237&lt;=30,"M",IF(J237&lt;=39,"MH",IF(J237&lt;=50,"H",IF(J237&lt;=60,"VH","VH")))))</f>
        <v>L</v>
      </c>
    </row>
    <row r="238" spans="1:12" x14ac:dyDescent="0.25">
      <c r="A238" s="1">
        <v>213.76</v>
      </c>
      <c r="B238" s="1">
        <v>98.06</v>
      </c>
      <c r="C238" s="1">
        <v>24.52</v>
      </c>
      <c r="D238" s="1">
        <v>181.74</v>
      </c>
      <c r="E238" s="1">
        <v>6.65</v>
      </c>
      <c r="F238" s="1">
        <v>1066</v>
      </c>
      <c r="G238" s="1">
        <v>785.52</v>
      </c>
      <c r="H238" s="2">
        <v>28</v>
      </c>
      <c r="I238" s="7">
        <f t="shared" si="3"/>
        <v>0.85020583832335339</v>
      </c>
      <c r="J238" s="3">
        <v>40.230924600000002</v>
      </c>
      <c r="K238">
        <f>IF(L238="L",0,IF(L238="M",1,IF(L238="MH",2,IF(L238="H",3,IF(L238="VH",4,4)))))</f>
        <v>3</v>
      </c>
      <c r="L238" s="4" t="str">
        <f>IF(J238&lt;=20,"L",IF(J238&lt;=30,"M",IF(J238&lt;=39,"MH",IF(J238&lt;=50,"H",IF(J238&lt;=60,"VH","VH")))))</f>
        <v>H</v>
      </c>
    </row>
    <row r="239" spans="1:12" x14ac:dyDescent="0.25">
      <c r="A239" s="1">
        <v>213.76</v>
      </c>
      <c r="B239" s="1">
        <v>98.06</v>
      </c>
      <c r="C239" s="1">
        <v>24.52</v>
      </c>
      <c r="D239" s="1">
        <v>181.74</v>
      </c>
      <c r="E239" s="1">
        <v>6.65</v>
      </c>
      <c r="F239" s="1">
        <v>1066</v>
      </c>
      <c r="G239" s="1">
        <v>785.52</v>
      </c>
      <c r="H239" s="2">
        <v>56</v>
      </c>
      <c r="I239" s="7">
        <f t="shared" si="3"/>
        <v>0.85020583832335339</v>
      </c>
      <c r="J239" s="3">
        <v>47.132579360000001</v>
      </c>
      <c r="K239">
        <f>IF(L239="L",0,IF(L239="M",1,IF(L239="MH",2,IF(L239="H",3,IF(L239="VH",4,4)))))</f>
        <v>3</v>
      </c>
      <c r="L239" s="4" t="str">
        <f>IF(J239&lt;=20,"L",IF(J239&lt;=30,"M",IF(J239&lt;=39,"MH",IF(J239&lt;=50,"H",IF(J239&lt;=60,"VH","VH")))))</f>
        <v>H</v>
      </c>
    </row>
    <row r="240" spans="1:12" x14ac:dyDescent="0.25">
      <c r="A240" s="1">
        <v>213.76</v>
      </c>
      <c r="B240" s="1">
        <v>98.06</v>
      </c>
      <c r="C240" s="1">
        <v>24.52</v>
      </c>
      <c r="D240" s="1">
        <v>181.74</v>
      </c>
      <c r="E240" s="1">
        <v>6.65</v>
      </c>
      <c r="F240" s="1">
        <v>1066</v>
      </c>
      <c r="G240" s="1">
        <v>785.52</v>
      </c>
      <c r="H240" s="2">
        <v>100</v>
      </c>
      <c r="I240" s="7">
        <f t="shared" si="3"/>
        <v>0.85020583832335339</v>
      </c>
      <c r="J240" s="3">
        <v>49.973220479999995</v>
      </c>
      <c r="K240">
        <f>IF(L240="L",0,IF(L240="M",1,IF(L240="MH",2,IF(L240="H",3,IF(L240="VH",4,4)))))</f>
        <v>3</v>
      </c>
      <c r="L240" s="4" t="str">
        <f>IF(J240&lt;=20,"L",IF(J240&lt;=30,"M",IF(J240&lt;=39,"MH",IF(J240&lt;=50,"H",IF(J240&lt;=60,"VH","VH")))))</f>
        <v>H</v>
      </c>
    </row>
    <row r="241" spans="1:12" x14ac:dyDescent="0.25">
      <c r="A241" s="1">
        <v>229.68</v>
      </c>
      <c r="B241" s="1">
        <v>0</v>
      </c>
      <c r="C241" s="1">
        <v>118.16</v>
      </c>
      <c r="D241" s="1">
        <v>195.23</v>
      </c>
      <c r="E241" s="1">
        <v>6.13</v>
      </c>
      <c r="F241" s="1">
        <v>1028.0999999999999</v>
      </c>
      <c r="G241" s="1">
        <v>757.63</v>
      </c>
      <c r="H241" s="2">
        <v>3</v>
      </c>
      <c r="I241" s="7">
        <f t="shared" si="3"/>
        <v>0.8500087077673284</v>
      </c>
      <c r="J241" s="3">
        <v>13.355150119999999</v>
      </c>
      <c r="K241">
        <f>IF(L241="L",0,IF(L241="M",1,IF(L241="MH",2,IF(L241="H",3,IF(L241="VH",4,4)))))</f>
        <v>0</v>
      </c>
      <c r="L241" s="4" t="str">
        <f>IF(J241&lt;=20,"L",IF(J241&lt;=30,"M",IF(J241&lt;=39,"MH",IF(J241&lt;=50,"H",IF(J241&lt;=60,"VH","VH")))))</f>
        <v>L</v>
      </c>
    </row>
    <row r="242" spans="1:12" x14ac:dyDescent="0.25">
      <c r="A242" s="1">
        <v>229.68</v>
      </c>
      <c r="B242" s="1">
        <v>0</v>
      </c>
      <c r="C242" s="1">
        <v>118.16</v>
      </c>
      <c r="D242" s="1">
        <v>195.23</v>
      </c>
      <c r="E242" s="1">
        <v>6.13</v>
      </c>
      <c r="F242" s="1">
        <v>1028.0999999999999</v>
      </c>
      <c r="G242" s="1">
        <v>757.63</v>
      </c>
      <c r="H242" s="2">
        <v>14</v>
      </c>
      <c r="I242" s="7">
        <f t="shared" si="3"/>
        <v>0.8500087077673284</v>
      </c>
      <c r="J242" s="3">
        <v>22.31833812</v>
      </c>
      <c r="K242">
        <f>IF(L242="L",0,IF(L242="M",1,IF(L242="MH",2,IF(L242="H",3,IF(L242="VH",4,4)))))</f>
        <v>1</v>
      </c>
      <c r="L242" s="4" t="str">
        <f>IF(J242&lt;=20,"L",IF(J242&lt;=30,"M",IF(J242&lt;=39,"MH",IF(J242&lt;=50,"H",IF(J242&lt;=60,"VH","VH")))))</f>
        <v>M</v>
      </c>
    </row>
    <row r="243" spans="1:12" x14ac:dyDescent="0.25">
      <c r="A243" s="1">
        <v>229.68</v>
      </c>
      <c r="B243" s="1">
        <v>0</v>
      </c>
      <c r="C243" s="1">
        <v>118.16</v>
      </c>
      <c r="D243" s="1">
        <v>195.23</v>
      </c>
      <c r="E243" s="1">
        <v>6.13</v>
      </c>
      <c r="F243" s="1">
        <v>1028.0999999999999</v>
      </c>
      <c r="G243" s="1">
        <v>757.63</v>
      </c>
      <c r="H243" s="2">
        <v>28</v>
      </c>
      <c r="I243" s="7">
        <f t="shared" si="3"/>
        <v>0.8500087077673284</v>
      </c>
      <c r="J243" s="3">
        <v>24.538450839999999</v>
      </c>
      <c r="K243">
        <f>IF(L243="L",0,IF(L243="M",1,IF(L243="MH",2,IF(L243="H",3,IF(L243="VH",4,4)))))</f>
        <v>1</v>
      </c>
      <c r="L243" s="4" t="str">
        <f>IF(J243&lt;=20,"L",IF(J243&lt;=30,"M",IF(J243&lt;=39,"MH",IF(J243&lt;=50,"H",IF(J243&lt;=60,"VH","VH")))))</f>
        <v>M</v>
      </c>
    </row>
    <row r="244" spans="1:12" x14ac:dyDescent="0.25">
      <c r="A244" s="1">
        <v>229.68</v>
      </c>
      <c r="B244" s="1">
        <v>0</v>
      </c>
      <c r="C244" s="1">
        <v>118.16</v>
      </c>
      <c r="D244" s="1">
        <v>195.23</v>
      </c>
      <c r="E244" s="1">
        <v>6.13</v>
      </c>
      <c r="F244" s="1">
        <v>1028.0999999999999</v>
      </c>
      <c r="G244" s="1">
        <v>757.63</v>
      </c>
      <c r="H244" s="2">
        <v>56</v>
      </c>
      <c r="I244" s="7">
        <f t="shared" si="3"/>
        <v>0.8500087077673284</v>
      </c>
      <c r="J244" s="3">
        <v>31.35047372</v>
      </c>
      <c r="K244">
        <f>IF(L244="L",0,IF(L244="M",1,IF(L244="MH",2,IF(L244="H",3,IF(L244="VH",4,4)))))</f>
        <v>2</v>
      </c>
      <c r="L244" s="4" t="str">
        <f>IF(J244&lt;=20,"L",IF(J244&lt;=30,"M",IF(J244&lt;=39,"MH",IF(J244&lt;=50,"H",IF(J244&lt;=60,"VH","VH")))))</f>
        <v>MH</v>
      </c>
    </row>
    <row r="245" spans="1:12" x14ac:dyDescent="0.25">
      <c r="A245" s="1">
        <v>229.68</v>
      </c>
      <c r="B245" s="1">
        <v>0</v>
      </c>
      <c r="C245" s="1">
        <v>118.16</v>
      </c>
      <c r="D245" s="1">
        <v>195.23</v>
      </c>
      <c r="E245" s="1">
        <v>6.13</v>
      </c>
      <c r="F245" s="1">
        <v>1028.0999999999999</v>
      </c>
      <c r="G245" s="1">
        <v>757.63</v>
      </c>
      <c r="H245" s="2">
        <v>100</v>
      </c>
      <c r="I245" s="7">
        <f t="shared" si="3"/>
        <v>0.8500087077673284</v>
      </c>
      <c r="J245" s="3">
        <v>40.858347760000001</v>
      </c>
      <c r="K245">
        <f>IF(L245="L",0,IF(L245="M",1,IF(L245="MH",2,IF(L245="H",3,IF(L245="VH",4,4)))))</f>
        <v>3</v>
      </c>
      <c r="L245" s="4" t="str">
        <f>IF(J245&lt;=20,"L",IF(J245&lt;=30,"M",IF(J245&lt;=39,"MH",IF(J245&lt;=50,"H",IF(J245&lt;=60,"VH","VH")))))</f>
        <v>H</v>
      </c>
    </row>
    <row r="246" spans="1:12" x14ac:dyDescent="0.25">
      <c r="A246" s="1">
        <v>238.05</v>
      </c>
      <c r="B246" s="1">
        <v>0</v>
      </c>
      <c r="C246" s="1">
        <v>94.11</v>
      </c>
      <c r="D246" s="1">
        <v>186.66</v>
      </c>
      <c r="E246" s="1">
        <v>7</v>
      </c>
      <c r="F246" s="1">
        <v>949.91</v>
      </c>
      <c r="G246" s="1">
        <v>847.01</v>
      </c>
      <c r="H246" s="2">
        <v>3</v>
      </c>
      <c r="I246" s="7">
        <f t="shared" si="3"/>
        <v>0.78412098298676747</v>
      </c>
      <c r="J246" s="3">
        <v>19.932751159999999</v>
      </c>
      <c r="K246">
        <f>IF(L246="L",0,IF(L246="M",1,IF(L246="MH",2,IF(L246="H",3,IF(L246="VH",4,4)))))</f>
        <v>0</v>
      </c>
      <c r="L246" s="4" t="str">
        <f>IF(J246&lt;=20,"L",IF(J246&lt;=30,"M",IF(J246&lt;=39,"MH",IF(J246&lt;=50,"H",IF(J246&lt;=60,"VH","VH")))))</f>
        <v>L</v>
      </c>
    </row>
    <row r="247" spans="1:12" x14ac:dyDescent="0.25">
      <c r="A247" s="1">
        <v>238.05</v>
      </c>
      <c r="B247" s="1">
        <v>0</v>
      </c>
      <c r="C247" s="1">
        <v>94.11</v>
      </c>
      <c r="D247" s="1">
        <v>186.66</v>
      </c>
      <c r="E247" s="1">
        <v>7</v>
      </c>
      <c r="F247" s="1">
        <v>949.91</v>
      </c>
      <c r="G247" s="1">
        <v>847.01</v>
      </c>
      <c r="H247" s="2">
        <v>14</v>
      </c>
      <c r="I247" s="7">
        <f t="shared" si="3"/>
        <v>0.78412098298676747</v>
      </c>
      <c r="J247" s="3">
        <v>25.68987576</v>
      </c>
      <c r="K247">
        <f>IF(L247="L",0,IF(L247="M",1,IF(L247="MH",2,IF(L247="H",3,IF(L247="VH",4,4)))))</f>
        <v>1</v>
      </c>
      <c r="L247" s="4" t="str">
        <f>IF(J247&lt;=20,"L",IF(J247&lt;=30,"M",IF(J247&lt;=39,"MH",IF(J247&lt;=50,"H",IF(J247&lt;=60,"VH","VH")))))</f>
        <v>M</v>
      </c>
    </row>
    <row r="248" spans="1:12" x14ac:dyDescent="0.25">
      <c r="A248" s="1">
        <v>238.05</v>
      </c>
      <c r="B248" s="1">
        <v>0</v>
      </c>
      <c r="C248" s="1">
        <v>94.11</v>
      </c>
      <c r="D248" s="1">
        <v>186.66</v>
      </c>
      <c r="E248" s="1">
        <v>7</v>
      </c>
      <c r="F248" s="1">
        <v>949.91</v>
      </c>
      <c r="G248" s="1">
        <v>847.01</v>
      </c>
      <c r="H248" s="2">
        <v>28</v>
      </c>
      <c r="I248" s="7">
        <f t="shared" si="3"/>
        <v>0.78412098298676747</v>
      </c>
      <c r="J248" s="3">
        <v>30.233522600000001</v>
      </c>
      <c r="K248">
        <f>IF(L248="L",0,IF(L248="M",1,IF(L248="MH",2,IF(L248="H",3,IF(L248="VH",4,4)))))</f>
        <v>2</v>
      </c>
      <c r="L248" s="4" t="str">
        <f>IF(J248&lt;=20,"L",IF(J248&lt;=30,"M",IF(J248&lt;=39,"MH",IF(J248&lt;=50,"H",IF(J248&lt;=60,"VH","VH")))))</f>
        <v>MH</v>
      </c>
    </row>
    <row r="249" spans="1:12" x14ac:dyDescent="0.25">
      <c r="A249" s="1">
        <v>238.05</v>
      </c>
      <c r="B249" s="1">
        <v>0</v>
      </c>
      <c r="C249" s="1">
        <v>94.11</v>
      </c>
      <c r="D249" s="1">
        <v>186.66</v>
      </c>
      <c r="E249" s="1">
        <v>7</v>
      </c>
      <c r="F249" s="1">
        <v>949.91</v>
      </c>
      <c r="G249" s="1">
        <v>847.01</v>
      </c>
      <c r="H249" s="2">
        <v>56</v>
      </c>
      <c r="I249" s="7">
        <f t="shared" si="3"/>
        <v>0.78412098298676747</v>
      </c>
      <c r="J249" s="3">
        <v>39.589711919999999</v>
      </c>
      <c r="K249">
        <f>IF(L249="L",0,IF(L249="M",1,IF(L249="MH",2,IF(L249="H",3,IF(L249="VH",4,4)))))</f>
        <v>3</v>
      </c>
      <c r="L249" s="4" t="str">
        <f>IF(J249&lt;=20,"L",IF(J249&lt;=30,"M",IF(J249&lt;=39,"MH",IF(J249&lt;=50,"H",IF(J249&lt;=60,"VH","VH")))))</f>
        <v>H</v>
      </c>
    </row>
    <row r="250" spans="1:12" x14ac:dyDescent="0.25">
      <c r="A250" s="1">
        <v>238.05</v>
      </c>
      <c r="B250" s="1">
        <v>0</v>
      </c>
      <c r="C250" s="1">
        <v>94.11</v>
      </c>
      <c r="D250" s="1">
        <v>186.66</v>
      </c>
      <c r="E250" s="1">
        <v>7</v>
      </c>
      <c r="F250" s="1">
        <v>949.91</v>
      </c>
      <c r="G250" s="1">
        <v>847.01</v>
      </c>
      <c r="H250" s="2">
        <v>100</v>
      </c>
      <c r="I250" s="7">
        <f t="shared" si="3"/>
        <v>0.78412098298676747</v>
      </c>
      <c r="J250" s="3">
        <v>44.298833000000002</v>
      </c>
      <c r="K250">
        <f>IF(L250="L",0,IF(L250="M",1,IF(L250="MH",2,IF(L250="H",3,IF(L250="VH",4,4)))))</f>
        <v>3</v>
      </c>
      <c r="L250" s="4" t="str">
        <f>IF(J250&lt;=20,"L",IF(J250&lt;=30,"M",IF(J250&lt;=39,"MH",IF(J250&lt;=50,"H",IF(J250&lt;=60,"VH","VH")))))</f>
        <v>H</v>
      </c>
    </row>
    <row r="251" spans="1:12" x14ac:dyDescent="0.25">
      <c r="A251" s="1">
        <v>250</v>
      </c>
      <c r="B251" s="1">
        <v>0</v>
      </c>
      <c r="C251" s="1">
        <v>95.69</v>
      </c>
      <c r="D251" s="1">
        <v>187.42</v>
      </c>
      <c r="E251" s="1">
        <v>5.53</v>
      </c>
      <c r="F251" s="1">
        <v>956.86</v>
      </c>
      <c r="G251" s="1">
        <v>861.17</v>
      </c>
      <c r="H251" s="2">
        <v>3</v>
      </c>
      <c r="I251" s="7">
        <f t="shared" si="3"/>
        <v>0.7496799999999999</v>
      </c>
      <c r="J251" s="3">
        <v>13.817099039999999</v>
      </c>
      <c r="K251">
        <f>IF(L251="L",0,IF(L251="M",1,IF(L251="MH",2,IF(L251="H",3,IF(L251="VH",4,4)))))</f>
        <v>0</v>
      </c>
      <c r="L251" s="4" t="str">
        <f>IF(J251&lt;=20,"L",IF(J251&lt;=30,"M",IF(J251&lt;=39,"MH",IF(J251&lt;=50,"H",IF(J251&lt;=60,"VH","VH")))))</f>
        <v>L</v>
      </c>
    </row>
    <row r="252" spans="1:12" x14ac:dyDescent="0.25">
      <c r="A252" s="1">
        <v>250</v>
      </c>
      <c r="B252" s="1">
        <v>0</v>
      </c>
      <c r="C252" s="1">
        <v>95.69</v>
      </c>
      <c r="D252" s="1">
        <v>187.42</v>
      </c>
      <c r="E252" s="1">
        <v>5.53</v>
      </c>
      <c r="F252" s="1">
        <v>956.86</v>
      </c>
      <c r="G252" s="1">
        <v>861.17</v>
      </c>
      <c r="H252" s="2">
        <v>14</v>
      </c>
      <c r="I252" s="7">
        <f t="shared" si="3"/>
        <v>0.7496799999999999</v>
      </c>
      <c r="J252" s="3">
        <v>24.91766264</v>
      </c>
      <c r="K252">
        <f>IF(L252="L",0,IF(L252="M",1,IF(L252="MH",2,IF(L252="H",3,IF(L252="VH",4,4)))))</f>
        <v>1</v>
      </c>
      <c r="L252" s="4" t="str">
        <f>IF(J252&lt;=20,"L",IF(J252&lt;=30,"M",IF(J252&lt;=39,"MH",IF(J252&lt;=50,"H",IF(J252&lt;=60,"VH","VH")))))</f>
        <v>M</v>
      </c>
    </row>
    <row r="253" spans="1:12" x14ac:dyDescent="0.25">
      <c r="A253" s="1">
        <v>250</v>
      </c>
      <c r="B253" s="1">
        <v>0</v>
      </c>
      <c r="C253" s="1">
        <v>95.69</v>
      </c>
      <c r="D253" s="1">
        <v>187.42</v>
      </c>
      <c r="E253" s="1">
        <v>5.53</v>
      </c>
      <c r="F253" s="1">
        <v>956.86</v>
      </c>
      <c r="G253" s="1">
        <v>861.17</v>
      </c>
      <c r="H253" s="2">
        <v>28</v>
      </c>
      <c r="I253" s="7">
        <f t="shared" si="3"/>
        <v>0.7496799999999999</v>
      </c>
      <c r="J253" s="3">
        <v>29.21999288</v>
      </c>
      <c r="K253">
        <f>IF(L253="L",0,IF(L253="M",1,IF(L253="MH",2,IF(L253="H",3,IF(L253="VH",4,4)))))</f>
        <v>1</v>
      </c>
      <c r="L253" s="4" t="str">
        <f>IF(J253&lt;=20,"L",IF(J253&lt;=30,"M",IF(J253&lt;=39,"MH",IF(J253&lt;=50,"H",IF(J253&lt;=60,"VH","VH")))))</f>
        <v>M</v>
      </c>
    </row>
    <row r="254" spans="1:12" x14ac:dyDescent="0.25">
      <c r="A254" s="1">
        <v>250</v>
      </c>
      <c r="B254" s="1">
        <v>0</v>
      </c>
      <c r="C254" s="1">
        <v>95.69</v>
      </c>
      <c r="D254" s="1">
        <v>187.42</v>
      </c>
      <c r="E254" s="1">
        <v>5.53</v>
      </c>
      <c r="F254" s="1">
        <v>956.86</v>
      </c>
      <c r="G254" s="1">
        <v>861.17</v>
      </c>
      <c r="H254" s="2">
        <v>56</v>
      </c>
      <c r="I254" s="7">
        <f t="shared" si="3"/>
        <v>0.7496799999999999</v>
      </c>
      <c r="J254" s="3">
        <v>38.327970839999999</v>
      </c>
      <c r="K254">
        <f>IF(L254="L",0,IF(L254="M",1,IF(L254="MH",2,IF(L254="H",3,IF(L254="VH",4,4)))))</f>
        <v>2</v>
      </c>
      <c r="L254" s="4" t="str">
        <f>IF(J254&lt;=20,"L",IF(J254&lt;=30,"M",IF(J254&lt;=39,"MH",IF(J254&lt;=50,"H",IF(J254&lt;=60,"VH","VH")))))</f>
        <v>MH</v>
      </c>
    </row>
    <row r="255" spans="1:12" x14ac:dyDescent="0.25">
      <c r="A255" s="1">
        <v>250</v>
      </c>
      <c r="B255" s="1">
        <v>0</v>
      </c>
      <c r="C255" s="1">
        <v>95.69</v>
      </c>
      <c r="D255" s="1">
        <v>187.42</v>
      </c>
      <c r="E255" s="1">
        <v>5.53</v>
      </c>
      <c r="F255" s="1">
        <v>956.86</v>
      </c>
      <c r="G255" s="1">
        <v>861.17</v>
      </c>
      <c r="H255" s="2">
        <v>100</v>
      </c>
      <c r="I255" s="7">
        <f t="shared" si="3"/>
        <v>0.7496799999999999</v>
      </c>
      <c r="J255" s="3">
        <v>42.347615919999996</v>
      </c>
      <c r="K255">
        <f>IF(L255="L",0,IF(L255="M",1,IF(L255="MH",2,IF(L255="H",3,IF(L255="VH",4,4)))))</f>
        <v>3</v>
      </c>
      <c r="L255" s="4" t="str">
        <f>IF(J255&lt;=20,"L",IF(J255&lt;=30,"M",IF(J255&lt;=39,"MH",IF(J255&lt;=50,"H",IF(J255&lt;=60,"VH","VH")))))</f>
        <v>H</v>
      </c>
    </row>
    <row r="256" spans="1:12" x14ac:dyDescent="0.25">
      <c r="A256" s="1">
        <v>212.52</v>
      </c>
      <c r="B256" s="1">
        <v>0</v>
      </c>
      <c r="C256" s="1">
        <v>100.37</v>
      </c>
      <c r="D256" s="1">
        <v>159.32</v>
      </c>
      <c r="E256" s="1">
        <v>8.7100000000000009</v>
      </c>
      <c r="F256" s="1">
        <v>1007.8</v>
      </c>
      <c r="G256" s="1">
        <v>903.59</v>
      </c>
      <c r="H256" s="2">
        <v>3</v>
      </c>
      <c r="I256" s="7">
        <f t="shared" si="3"/>
        <v>0.74967061923583656</v>
      </c>
      <c r="J256" s="3">
        <v>13.54130864</v>
      </c>
      <c r="K256">
        <f>IF(L256="L",0,IF(L256="M",1,IF(L256="MH",2,IF(L256="H",3,IF(L256="VH",4,4)))))</f>
        <v>0</v>
      </c>
      <c r="L256" s="4" t="str">
        <f>IF(J256&lt;=20,"L",IF(J256&lt;=30,"M",IF(J256&lt;=39,"MH",IF(J256&lt;=50,"H",IF(J256&lt;=60,"VH","VH")))))</f>
        <v>L</v>
      </c>
    </row>
    <row r="257" spans="1:12" x14ac:dyDescent="0.25">
      <c r="A257" s="1">
        <v>212.52</v>
      </c>
      <c r="B257" s="1">
        <v>0</v>
      </c>
      <c r="C257" s="1">
        <v>100.37</v>
      </c>
      <c r="D257" s="1">
        <v>159.32</v>
      </c>
      <c r="E257" s="1">
        <v>8.7100000000000009</v>
      </c>
      <c r="F257" s="1">
        <v>1007.8</v>
      </c>
      <c r="G257" s="1">
        <v>903.59</v>
      </c>
      <c r="H257" s="2">
        <v>14</v>
      </c>
      <c r="I257" s="7">
        <f t="shared" si="3"/>
        <v>0.74967061923583656</v>
      </c>
      <c r="J257" s="3">
        <v>26.310404159999997</v>
      </c>
      <c r="K257">
        <f>IF(L257="L",0,IF(L257="M",1,IF(L257="MH",2,IF(L257="H",3,IF(L257="VH",4,4)))))</f>
        <v>1</v>
      </c>
      <c r="L257" s="4" t="str">
        <f>IF(J257&lt;=20,"L",IF(J257&lt;=30,"M",IF(J257&lt;=39,"MH",IF(J257&lt;=50,"H",IF(J257&lt;=60,"VH","VH")))))</f>
        <v>M</v>
      </c>
    </row>
    <row r="258" spans="1:12" x14ac:dyDescent="0.25">
      <c r="A258" s="1">
        <v>212.52</v>
      </c>
      <c r="B258" s="1">
        <v>0</v>
      </c>
      <c r="C258" s="1">
        <v>100.37</v>
      </c>
      <c r="D258" s="1">
        <v>159.32</v>
      </c>
      <c r="E258" s="1">
        <v>8.7100000000000009</v>
      </c>
      <c r="F258" s="1">
        <v>1007.8</v>
      </c>
      <c r="G258" s="1">
        <v>903.59</v>
      </c>
      <c r="H258" s="2">
        <v>28</v>
      </c>
      <c r="I258" s="7">
        <f t="shared" si="3"/>
        <v>0.74967061923583656</v>
      </c>
      <c r="J258" s="3">
        <v>31.640053639999998</v>
      </c>
      <c r="K258">
        <f>IF(L258="L",0,IF(L258="M",1,IF(L258="MH",2,IF(L258="H",3,IF(L258="VH",4,4)))))</f>
        <v>2</v>
      </c>
      <c r="L258" s="4" t="str">
        <f>IF(J258&lt;=20,"L",IF(J258&lt;=30,"M",IF(J258&lt;=39,"MH",IF(J258&lt;=50,"H",IF(J258&lt;=60,"VH","VH")))))</f>
        <v>MH</v>
      </c>
    </row>
    <row r="259" spans="1:12" x14ac:dyDescent="0.25">
      <c r="A259" s="1">
        <v>212.52</v>
      </c>
      <c r="B259" s="1">
        <v>0</v>
      </c>
      <c r="C259" s="1">
        <v>100.37</v>
      </c>
      <c r="D259" s="1">
        <v>159.32</v>
      </c>
      <c r="E259" s="1">
        <v>8.7100000000000009</v>
      </c>
      <c r="F259" s="1">
        <v>1007.8</v>
      </c>
      <c r="G259" s="1">
        <v>903.59</v>
      </c>
      <c r="H259" s="2">
        <v>56</v>
      </c>
      <c r="I259" s="7">
        <f t="shared" ref="I259:I322" si="4">D259/A259</f>
        <v>0.74967061923583656</v>
      </c>
      <c r="J259" s="3">
        <v>42.547563959999998</v>
      </c>
      <c r="K259">
        <f>IF(L259="L",0,IF(L259="M",1,IF(L259="MH",2,IF(L259="H",3,IF(L259="VH",4,4)))))</f>
        <v>3</v>
      </c>
      <c r="L259" s="4" t="str">
        <f>IF(J259&lt;=20,"L",IF(J259&lt;=30,"M",IF(J259&lt;=39,"MH",IF(J259&lt;=50,"H",IF(J259&lt;=60,"VH","VH")))))</f>
        <v>H</v>
      </c>
    </row>
    <row r="260" spans="1:12" x14ac:dyDescent="0.25">
      <c r="A260" s="1">
        <v>212.52</v>
      </c>
      <c r="B260" s="1">
        <v>0</v>
      </c>
      <c r="C260" s="1">
        <v>100.37</v>
      </c>
      <c r="D260" s="1">
        <v>159.32</v>
      </c>
      <c r="E260" s="1">
        <v>8.7100000000000009</v>
      </c>
      <c r="F260" s="1">
        <v>1007.8</v>
      </c>
      <c r="G260" s="1">
        <v>903.59</v>
      </c>
      <c r="H260" s="2">
        <v>100</v>
      </c>
      <c r="I260" s="7">
        <f t="shared" si="4"/>
        <v>0.74967061923583656</v>
      </c>
      <c r="J260" s="3">
        <v>42.919880999999997</v>
      </c>
      <c r="K260">
        <f>IF(L260="L",0,IF(L260="M",1,IF(L260="MH",2,IF(L260="H",3,IF(L260="VH",4,4)))))</f>
        <v>3</v>
      </c>
      <c r="L260" s="4" t="str">
        <f>IF(J260&lt;=20,"L",IF(J260&lt;=30,"M",IF(J260&lt;=39,"MH",IF(J260&lt;=50,"H",IF(J260&lt;=60,"VH","VH")))))</f>
        <v>H</v>
      </c>
    </row>
    <row r="261" spans="1:12" x14ac:dyDescent="0.25">
      <c r="A261" s="1">
        <v>212.57</v>
      </c>
      <c r="B261" s="1">
        <v>0</v>
      </c>
      <c r="C261" s="1">
        <v>100.39</v>
      </c>
      <c r="D261" s="1">
        <v>159.35</v>
      </c>
      <c r="E261" s="1">
        <v>10.37</v>
      </c>
      <c r="F261" s="1">
        <v>1003.8</v>
      </c>
      <c r="G261" s="1">
        <v>903.79</v>
      </c>
      <c r="H261" s="2">
        <v>3</v>
      </c>
      <c r="I261" s="7">
        <f t="shared" si="4"/>
        <v>0.74963541421649338</v>
      </c>
      <c r="J261" s="3">
        <v>13.33446584</v>
      </c>
      <c r="K261">
        <f>IF(L261="L",0,IF(L261="M",1,IF(L261="MH",2,IF(L261="H",3,IF(L261="VH",4,4)))))</f>
        <v>0</v>
      </c>
      <c r="L261" s="4" t="str">
        <f>IF(J261&lt;=20,"L",IF(J261&lt;=30,"M",IF(J261&lt;=39,"MH",IF(J261&lt;=50,"H",IF(J261&lt;=60,"VH","VH")))))</f>
        <v>L</v>
      </c>
    </row>
    <row r="262" spans="1:12" x14ac:dyDescent="0.25">
      <c r="A262" s="1">
        <v>212.57</v>
      </c>
      <c r="B262" s="1">
        <v>0</v>
      </c>
      <c r="C262" s="1">
        <v>100.39</v>
      </c>
      <c r="D262" s="1">
        <v>159.35</v>
      </c>
      <c r="E262" s="1">
        <v>10.37</v>
      </c>
      <c r="F262" s="1">
        <v>1003.8</v>
      </c>
      <c r="G262" s="1">
        <v>903.79</v>
      </c>
      <c r="H262" s="2">
        <v>14</v>
      </c>
      <c r="I262" s="7">
        <f t="shared" si="4"/>
        <v>0.74963541421649338</v>
      </c>
      <c r="J262" s="3">
        <v>25.372716799999999</v>
      </c>
      <c r="K262">
        <f>IF(L262="L",0,IF(L262="M",1,IF(L262="MH",2,IF(L262="H",3,IF(L262="VH",4,4)))))</f>
        <v>1</v>
      </c>
      <c r="L262" s="4" t="str">
        <f>IF(J262&lt;=20,"L",IF(J262&lt;=30,"M",IF(J262&lt;=39,"MH",IF(J262&lt;=50,"H",IF(J262&lt;=60,"VH","VH")))))</f>
        <v>M</v>
      </c>
    </row>
    <row r="263" spans="1:12" x14ac:dyDescent="0.25">
      <c r="A263" s="1">
        <v>212.57</v>
      </c>
      <c r="B263" s="1">
        <v>0</v>
      </c>
      <c r="C263" s="1">
        <v>100.39</v>
      </c>
      <c r="D263" s="1">
        <v>159.35</v>
      </c>
      <c r="E263" s="1">
        <v>10.37</v>
      </c>
      <c r="F263" s="1">
        <v>1003.8</v>
      </c>
      <c r="G263" s="1">
        <v>903.79</v>
      </c>
      <c r="H263" s="2">
        <v>28</v>
      </c>
      <c r="I263" s="7">
        <f t="shared" si="4"/>
        <v>0.74963541421649338</v>
      </c>
      <c r="J263" s="3">
        <v>37.404072999999997</v>
      </c>
      <c r="K263">
        <f>IF(L263="L",0,IF(L263="M",1,IF(L263="MH",2,IF(L263="H",3,IF(L263="VH",4,4)))))</f>
        <v>2</v>
      </c>
      <c r="L263" s="4" t="str">
        <f>IF(J263&lt;=20,"L",IF(J263&lt;=30,"M",IF(J263&lt;=39,"MH",IF(J263&lt;=50,"H",IF(J263&lt;=60,"VH","VH")))))</f>
        <v>MH</v>
      </c>
    </row>
    <row r="264" spans="1:12" x14ac:dyDescent="0.25">
      <c r="A264" s="1">
        <v>212.57</v>
      </c>
      <c r="B264" s="1">
        <v>0</v>
      </c>
      <c r="C264" s="1">
        <v>100.39</v>
      </c>
      <c r="D264" s="1">
        <v>159.35</v>
      </c>
      <c r="E264" s="1">
        <v>10.37</v>
      </c>
      <c r="F264" s="1">
        <v>1003.8</v>
      </c>
      <c r="G264" s="1">
        <v>903.79</v>
      </c>
      <c r="H264" s="2">
        <v>56</v>
      </c>
      <c r="I264" s="7">
        <f t="shared" si="4"/>
        <v>0.74963541421649338</v>
      </c>
      <c r="J264" s="3">
        <v>44.395359639999995</v>
      </c>
      <c r="K264">
        <f>IF(L264="L",0,IF(L264="M",1,IF(L264="MH",2,IF(L264="H",3,IF(L264="VH",4,4)))))</f>
        <v>3</v>
      </c>
      <c r="L264" s="4" t="str">
        <f>IF(J264&lt;=20,"L",IF(J264&lt;=30,"M",IF(J264&lt;=39,"MH",IF(J264&lt;=50,"H",IF(J264&lt;=60,"VH","VH")))))</f>
        <v>H</v>
      </c>
    </row>
    <row r="265" spans="1:12" x14ac:dyDescent="0.25">
      <c r="A265" s="1">
        <v>212.57</v>
      </c>
      <c r="B265" s="1">
        <v>0</v>
      </c>
      <c r="C265" s="1">
        <v>100.39</v>
      </c>
      <c r="D265" s="1">
        <v>159.35</v>
      </c>
      <c r="E265" s="1">
        <v>10.37</v>
      </c>
      <c r="F265" s="1">
        <v>1003.8</v>
      </c>
      <c r="G265" s="1">
        <v>903.79</v>
      </c>
      <c r="H265" s="2">
        <v>100</v>
      </c>
      <c r="I265" s="7">
        <f t="shared" si="4"/>
        <v>0.74963541421649338</v>
      </c>
      <c r="J265" s="3">
        <v>47.739318239999996</v>
      </c>
      <c r="K265">
        <f>IF(L265="L",0,IF(L265="M",1,IF(L265="MH",2,IF(L265="H",3,IF(L265="VH",4,4)))))</f>
        <v>3</v>
      </c>
      <c r="L265" s="4" t="str">
        <f>IF(J265&lt;=20,"L",IF(J265&lt;=30,"M",IF(J265&lt;=39,"MH",IF(J265&lt;=50,"H",IF(J265&lt;=60,"VH","VH")))))</f>
        <v>H</v>
      </c>
    </row>
    <row r="266" spans="1:12" x14ac:dyDescent="0.25">
      <c r="A266" s="1">
        <v>212</v>
      </c>
      <c r="B266" s="1">
        <v>0</v>
      </c>
      <c r="C266" s="1">
        <v>124.78</v>
      </c>
      <c r="D266" s="1">
        <v>159</v>
      </c>
      <c r="E266" s="1">
        <v>7.84</v>
      </c>
      <c r="F266" s="1">
        <v>1085.4000000000001</v>
      </c>
      <c r="G266" s="1">
        <v>799.54</v>
      </c>
      <c r="H266" s="2">
        <v>3</v>
      </c>
      <c r="I266" s="7">
        <f t="shared" si="4"/>
        <v>0.75</v>
      </c>
      <c r="J266" s="3">
        <v>19.519065559999998</v>
      </c>
      <c r="K266">
        <f>IF(L266="L",0,IF(L266="M",1,IF(L266="MH",2,IF(L266="H",3,IF(L266="VH",4,4)))))</f>
        <v>0</v>
      </c>
      <c r="L266" s="4" t="str">
        <f>IF(J266&lt;=20,"L",IF(J266&lt;=30,"M",IF(J266&lt;=39,"MH",IF(J266&lt;=50,"H",IF(J266&lt;=60,"VH","VH")))))</f>
        <v>L</v>
      </c>
    </row>
    <row r="267" spans="1:12" x14ac:dyDescent="0.25">
      <c r="A267" s="1">
        <v>212</v>
      </c>
      <c r="B267" s="1">
        <v>0</v>
      </c>
      <c r="C267" s="1">
        <v>124.78</v>
      </c>
      <c r="D267" s="1">
        <v>159</v>
      </c>
      <c r="E267" s="1">
        <v>7.84</v>
      </c>
      <c r="F267" s="1">
        <v>1085.4000000000001</v>
      </c>
      <c r="G267" s="1">
        <v>799.54</v>
      </c>
      <c r="H267" s="2">
        <v>14</v>
      </c>
      <c r="I267" s="7">
        <f t="shared" si="4"/>
        <v>0.75</v>
      </c>
      <c r="J267" s="3">
        <v>31.35047372</v>
      </c>
      <c r="K267">
        <f>IF(L267="L",0,IF(L267="M",1,IF(L267="MH",2,IF(L267="H",3,IF(L267="VH",4,4)))))</f>
        <v>2</v>
      </c>
      <c r="L267" s="4" t="str">
        <f>IF(J267&lt;=20,"L",IF(J267&lt;=30,"M",IF(J267&lt;=39,"MH",IF(J267&lt;=50,"H",IF(J267&lt;=60,"VH","VH")))))</f>
        <v>MH</v>
      </c>
    </row>
    <row r="268" spans="1:12" x14ac:dyDescent="0.25">
      <c r="A268" s="1">
        <v>212</v>
      </c>
      <c r="B268" s="1">
        <v>0</v>
      </c>
      <c r="C268" s="1">
        <v>124.78</v>
      </c>
      <c r="D268" s="1">
        <v>159</v>
      </c>
      <c r="E268" s="1">
        <v>7.84</v>
      </c>
      <c r="F268" s="1">
        <v>1085.4000000000001</v>
      </c>
      <c r="G268" s="1">
        <v>799.54</v>
      </c>
      <c r="H268" s="2">
        <v>28</v>
      </c>
      <c r="I268" s="7">
        <f t="shared" si="4"/>
        <v>0.75</v>
      </c>
      <c r="J268" s="3">
        <v>38.500339839999995</v>
      </c>
      <c r="K268">
        <f>IF(L268="L",0,IF(L268="M",1,IF(L268="MH",2,IF(L268="H",3,IF(L268="VH",4,4)))))</f>
        <v>2</v>
      </c>
      <c r="L268" s="4" t="str">
        <f>IF(J268&lt;=20,"L",IF(J268&lt;=30,"M",IF(J268&lt;=39,"MH",IF(J268&lt;=50,"H",IF(J268&lt;=60,"VH","VH")))))</f>
        <v>MH</v>
      </c>
    </row>
    <row r="269" spans="1:12" x14ac:dyDescent="0.25">
      <c r="A269" s="1">
        <v>212</v>
      </c>
      <c r="B269" s="1">
        <v>0</v>
      </c>
      <c r="C269" s="1">
        <v>124.78</v>
      </c>
      <c r="D269" s="1">
        <v>159</v>
      </c>
      <c r="E269" s="1">
        <v>7.84</v>
      </c>
      <c r="F269" s="1">
        <v>1085.4000000000001</v>
      </c>
      <c r="G269" s="1">
        <v>799.54</v>
      </c>
      <c r="H269" s="2">
        <v>56</v>
      </c>
      <c r="I269" s="7">
        <f t="shared" si="4"/>
        <v>0.75</v>
      </c>
      <c r="J269" s="3">
        <v>45.084835640000001</v>
      </c>
      <c r="K269">
        <f>IF(L269="L",0,IF(L269="M",1,IF(L269="MH",2,IF(L269="H",3,IF(L269="VH",4,4)))))</f>
        <v>3</v>
      </c>
      <c r="L269" s="4" t="str">
        <f>IF(J269&lt;=20,"L",IF(J269&lt;=30,"M",IF(J269&lt;=39,"MH",IF(J269&lt;=50,"H",IF(J269&lt;=60,"VH","VH")))))</f>
        <v>H</v>
      </c>
    </row>
    <row r="270" spans="1:12" x14ac:dyDescent="0.25">
      <c r="A270" s="1">
        <v>212</v>
      </c>
      <c r="B270" s="1">
        <v>0</v>
      </c>
      <c r="C270" s="1">
        <v>124.78</v>
      </c>
      <c r="D270" s="1">
        <v>159</v>
      </c>
      <c r="E270" s="1">
        <v>7.84</v>
      </c>
      <c r="F270" s="1">
        <v>1085.4000000000001</v>
      </c>
      <c r="G270" s="1">
        <v>799.54</v>
      </c>
      <c r="H270" s="2">
        <v>100</v>
      </c>
      <c r="I270" s="7">
        <f t="shared" si="4"/>
        <v>0.75</v>
      </c>
      <c r="J270" s="3">
        <v>47.815160599999999</v>
      </c>
      <c r="K270">
        <f>IF(L270="L",0,IF(L270="M",1,IF(L270="MH",2,IF(L270="H",3,IF(L270="VH",4,4)))))</f>
        <v>3</v>
      </c>
      <c r="L270" s="4" t="str">
        <f>IF(J270&lt;=20,"L",IF(J270&lt;=30,"M",IF(J270&lt;=39,"MH",IF(J270&lt;=50,"H",IF(J270&lt;=60,"VH","VH")))))</f>
        <v>H</v>
      </c>
    </row>
    <row r="271" spans="1:12" x14ac:dyDescent="0.25">
      <c r="A271" s="1">
        <v>231.75</v>
      </c>
      <c r="B271" s="1">
        <v>0</v>
      </c>
      <c r="C271" s="1">
        <v>121.62</v>
      </c>
      <c r="D271" s="1">
        <v>173.96</v>
      </c>
      <c r="E271" s="1">
        <v>6.72</v>
      </c>
      <c r="F271" s="1">
        <v>1056.4000000000001</v>
      </c>
      <c r="G271" s="1">
        <v>778.45</v>
      </c>
      <c r="H271" s="2">
        <v>3</v>
      </c>
      <c r="I271" s="7">
        <f t="shared" si="4"/>
        <v>0.75063646170442289</v>
      </c>
      <c r="J271" s="3">
        <v>15.43736764</v>
      </c>
      <c r="K271">
        <f>IF(L271="L",0,IF(L271="M",1,IF(L271="MH",2,IF(L271="H",3,IF(L271="VH",4,4)))))</f>
        <v>0</v>
      </c>
      <c r="L271" s="4" t="str">
        <f>IF(J271&lt;=20,"L",IF(J271&lt;=30,"M",IF(J271&lt;=39,"MH",IF(J271&lt;=50,"H",IF(J271&lt;=60,"VH","VH")))))</f>
        <v>L</v>
      </c>
    </row>
    <row r="272" spans="1:12" x14ac:dyDescent="0.25">
      <c r="A272" s="1">
        <v>231.75</v>
      </c>
      <c r="B272" s="1">
        <v>0</v>
      </c>
      <c r="C272" s="1">
        <v>121.62</v>
      </c>
      <c r="D272" s="1">
        <v>173.96</v>
      </c>
      <c r="E272" s="1">
        <v>6.72</v>
      </c>
      <c r="F272" s="1">
        <v>1056.4000000000001</v>
      </c>
      <c r="G272" s="1">
        <v>778.45</v>
      </c>
      <c r="H272" s="2">
        <v>14</v>
      </c>
      <c r="I272" s="7">
        <f t="shared" si="4"/>
        <v>0.75063646170442289</v>
      </c>
      <c r="J272" s="3">
        <v>26.772353079999998</v>
      </c>
      <c r="K272">
        <f>IF(L272="L",0,IF(L272="M",1,IF(L272="MH",2,IF(L272="H",3,IF(L272="VH",4,4)))))</f>
        <v>1</v>
      </c>
      <c r="L272" s="4" t="str">
        <f>IF(J272&lt;=20,"L",IF(J272&lt;=30,"M",IF(J272&lt;=39,"MH",IF(J272&lt;=50,"H",IF(J272&lt;=60,"VH","VH")))))</f>
        <v>M</v>
      </c>
    </row>
    <row r="273" spans="1:12" x14ac:dyDescent="0.25">
      <c r="A273" s="1">
        <v>231.75</v>
      </c>
      <c r="B273" s="1">
        <v>0</v>
      </c>
      <c r="C273" s="1">
        <v>121.62</v>
      </c>
      <c r="D273" s="1">
        <v>173.96</v>
      </c>
      <c r="E273" s="1">
        <v>6.72</v>
      </c>
      <c r="F273" s="1">
        <v>1056.4000000000001</v>
      </c>
      <c r="G273" s="1">
        <v>778.45</v>
      </c>
      <c r="H273" s="2">
        <v>28</v>
      </c>
      <c r="I273" s="7">
        <f t="shared" si="4"/>
        <v>0.75063646170442289</v>
      </c>
      <c r="J273" s="3">
        <v>33.72916592</v>
      </c>
      <c r="K273">
        <f>IF(L273="L",0,IF(L273="M",1,IF(L273="MH",2,IF(L273="H",3,IF(L273="VH",4,4)))))</f>
        <v>2</v>
      </c>
      <c r="L273" s="4" t="str">
        <f>IF(J273&lt;=20,"L",IF(J273&lt;=30,"M",IF(J273&lt;=39,"MH",IF(J273&lt;=50,"H",IF(J273&lt;=60,"VH","VH")))))</f>
        <v>MH</v>
      </c>
    </row>
    <row r="274" spans="1:12" x14ac:dyDescent="0.25">
      <c r="A274" s="1">
        <v>231.75</v>
      </c>
      <c r="B274" s="1">
        <v>0</v>
      </c>
      <c r="C274" s="1">
        <v>121.62</v>
      </c>
      <c r="D274" s="1">
        <v>173.96</v>
      </c>
      <c r="E274" s="1">
        <v>6.72</v>
      </c>
      <c r="F274" s="1">
        <v>1056.4000000000001</v>
      </c>
      <c r="G274" s="1">
        <v>778.45</v>
      </c>
      <c r="H274" s="2">
        <v>56</v>
      </c>
      <c r="I274" s="7">
        <f t="shared" si="4"/>
        <v>0.75063646170442289</v>
      </c>
      <c r="J274" s="3">
        <v>42.699248679999997</v>
      </c>
      <c r="K274">
        <f>IF(L274="L",0,IF(L274="M",1,IF(L274="MH",2,IF(L274="H",3,IF(L274="VH",4,4)))))</f>
        <v>3</v>
      </c>
      <c r="L274" s="4" t="str">
        <f>IF(J274&lt;=20,"L",IF(J274&lt;=30,"M",IF(J274&lt;=39,"MH",IF(J274&lt;=50,"H",IF(J274&lt;=60,"VH","VH")))))</f>
        <v>H</v>
      </c>
    </row>
    <row r="275" spans="1:12" x14ac:dyDescent="0.25">
      <c r="A275" s="1">
        <v>231.75</v>
      </c>
      <c r="B275" s="1">
        <v>0</v>
      </c>
      <c r="C275" s="1">
        <v>121.62</v>
      </c>
      <c r="D275" s="1">
        <v>173.96</v>
      </c>
      <c r="E275" s="1">
        <v>6.72</v>
      </c>
      <c r="F275" s="1">
        <v>1056.4000000000001</v>
      </c>
      <c r="G275" s="1">
        <v>778.45</v>
      </c>
      <c r="H275" s="2">
        <v>100</v>
      </c>
      <c r="I275" s="7">
        <f t="shared" si="4"/>
        <v>0.75063646170442289</v>
      </c>
      <c r="J275" s="3">
        <v>45.83636448</v>
      </c>
      <c r="K275">
        <f>IF(L275="L",0,IF(L275="M",1,IF(L275="MH",2,IF(L275="H",3,IF(L275="VH",4,4)))))</f>
        <v>3</v>
      </c>
      <c r="L275" s="4" t="str">
        <f>IF(J275&lt;=20,"L",IF(J275&lt;=30,"M",IF(J275&lt;=39,"MH",IF(J275&lt;=50,"H",IF(J275&lt;=60,"VH","VH")))))</f>
        <v>H</v>
      </c>
    </row>
    <row r="276" spans="1:12" x14ac:dyDescent="0.25">
      <c r="A276" s="1">
        <v>251.37</v>
      </c>
      <c r="B276" s="1">
        <v>0</v>
      </c>
      <c r="C276" s="1">
        <v>118.27</v>
      </c>
      <c r="D276" s="1">
        <v>188.45</v>
      </c>
      <c r="E276" s="1">
        <v>5.75</v>
      </c>
      <c r="F276" s="1">
        <v>1028.4000000000001</v>
      </c>
      <c r="G276" s="1">
        <v>757.73</v>
      </c>
      <c r="H276" s="2">
        <v>3</v>
      </c>
      <c r="I276" s="7">
        <f t="shared" si="4"/>
        <v>0.74969168954131349</v>
      </c>
      <c r="J276" s="3">
        <v>17.223110479999999</v>
      </c>
      <c r="K276">
        <f>IF(L276="L",0,IF(L276="M",1,IF(L276="MH",2,IF(L276="H",3,IF(L276="VH",4,4)))))</f>
        <v>0</v>
      </c>
      <c r="L276" s="4" t="str">
        <f>IF(J276&lt;=20,"L",IF(J276&lt;=30,"M",IF(J276&lt;=39,"MH",IF(J276&lt;=50,"H",IF(J276&lt;=60,"VH","VH")))))</f>
        <v>L</v>
      </c>
    </row>
    <row r="277" spans="1:12" x14ac:dyDescent="0.25">
      <c r="A277" s="1">
        <v>251.37</v>
      </c>
      <c r="B277" s="1">
        <v>0</v>
      </c>
      <c r="C277" s="1">
        <v>118.27</v>
      </c>
      <c r="D277" s="1">
        <v>188.45</v>
      </c>
      <c r="E277" s="1">
        <v>5.75</v>
      </c>
      <c r="F277" s="1">
        <v>1028.4000000000001</v>
      </c>
      <c r="G277" s="1">
        <v>757.73</v>
      </c>
      <c r="H277" s="2">
        <v>14</v>
      </c>
      <c r="I277" s="7">
        <f t="shared" si="4"/>
        <v>0.74969168954131349</v>
      </c>
      <c r="J277" s="3">
        <v>29.93015316</v>
      </c>
      <c r="K277">
        <f>IF(L277="L",0,IF(L277="M",1,IF(L277="MH",2,IF(L277="H",3,IF(L277="VH",4,4)))))</f>
        <v>1</v>
      </c>
      <c r="L277" s="4" t="str">
        <f>IF(J277&lt;=20,"L",IF(J277&lt;=30,"M",IF(J277&lt;=39,"MH",IF(J277&lt;=50,"H",IF(J277&lt;=60,"VH","VH")))))</f>
        <v>M</v>
      </c>
    </row>
    <row r="278" spans="1:12" x14ac:dyDescent="0.25">
      <c r="A278" s="1">
        <v>251.37</v>
      </c>
      <c r="B278" s="1">
        <v>0</v>
      </c>
      <c r="C278" s="1">
        <v>118.27</v>
      </c>
      <c r="D278" s="1">
        <v>188.45</v>
      </c>
      <c r="E278" s="1">
        <v>5.75</v>
      </c>
      <c r="F278" s="1">
        <v>1028.4000000000001</v>
      </c>
      <c r="G278" s="1">
        <v>757.73</v>
      </c>
      <c r="H278" s="2">
        <v>28</v>
      </c>
      <c r="I278" s="7">
        <f t="shared" si="4"/>
        <v>0.74969168954131349</v>
      </c>
      <c r="J278" s="3">
        <v>29.654362759999998</v>
      </c>
      <c r="K278">
        <f>IF(L278="L",0,IF(L278="M",1,IF(L278="MH",2,IF(L278="H",3,IF(L278="VH",4,4)))))</f>
        <v>1</v>
      </c>
      <c r="L278" s="4" t="str">
        <f>IF(J278&lt;=20,"L",IF(J278&lt;=30,"M",IF(J278&lt;=39,"MH",IF(J278&lt;=50,"H",IF(J278&lt;=60,"VH","VH")))))</f>
        <v>M</v>
      </c>
    </row>
    <row r="279" spans="1:12" x14ac:dyDescent="0.25">
      <c r="A279" s="1">
        <v>251.37</v>
      </c>
      <c r="B279" s="1">
        <v>0</v>
      </c>
      <c r="C279" s="1">
        <v>118.27</v>
      </c>
      <c r="D279" s="1">
        <v>188.45</v>
      </c>
      <c r="E279" s="1">
        <v>5.75</v>
      </c>
      <c r="F279" s="1">
        <v>1028.4000000000001</v>
      </c>
      <c r="G279" s="1">
        <v>757.73</v>
      </c>
      <c r="H279" s="2">
        <v>56</v>
      </c>
      <c r="I279" s="7">
        <f t="shared" si="4"/>
        <v>0.74969168954131349</v>
      </c>
      <c r="J279" s="3">
        <v>36.969703119999998</v>
      </c>
      <c r="K279">
        <f>IF(L279="L",0,IF(L279="M",1,IF(L279="MH",2,IF(L279="H",3,IF(L279="VH",4,4)))))</f>
        <v>2</v>
      </c>
      <c r="L279" s="4" t="str">
        <f>IF(J279&lt;=20,"L",IF(J279&lt;=30,"M",IF(J279&lt;=39,"MH",IF(J279&lt;=50,"H",IF(J279&lt;=60,"VH","VH")))))</f>
        <v>MH</v>
      </c>
    </row>
    <row r="280" spans="1:12" x14ac:dyDescent="0.25">
      <c r="A280" s="1">
        <v>251.37</v>
      </c>
      <c r="B280" s="1">
        <v>0</v>
      </c>
      <c r="C280" s="1">
        <v>118.27</v>
      </c>
      <c r="D280" s="1">
        <v>188.45</v>
      </c>
      <c r="E280" s="1">
        <v>5.75</v>
      </c>
      <c r="F280" s="1">
        <v>1028.4000000000001</v>
      </c>
      <c r="G280" s="1">
        <v>757.73</v>
      </c>
      <c r="H280" s="2">
        <v>100</v>
      </c>
      <c r="I280" s="7">
        <f t="shared" si="4"/>
        <v>0.74969168954131349</v>
      </c>
      <c r="J280" s="3">
        <v>43.581777959999997</v>
      </c>
      <c r="K280">
        <f>IF(L280="L",0,IF(L280="M",1,IF(L280="MH",2,IF(L280="H",3,IF(L280="VH",4,4)))))</f>
        <v>3</v>
      </c>
      <c r="L280" s="4" t="str">
        <f>IF(J280&lt;=20,"L",IF(J280&lt;=30,"M",IF(J280&lt;=39,"MH",IF(J280&lt;=50,"H",IF(J280&lt;=60,"VH","VH")))))</f>
        <v>H</v>
      </c>
    </row>
    <row r="281" spans="1:12" x14ac:dyDescent="0.25">
      <c r="A281" s="1">
        <v>251.37</v>
      </c>
      <c r="B281" s="1">
        <v>0</v>
      </c>
      <c r="C281" s="1">
        <v>118.27</v>
      </c>
      <c r="D281" s="1">
        <v>188.45</v>
      </c>
      <c r="E281" s="1">
        <v>6.35</v>
      </c>
      <c r="F281" s="1">
        <v>1028.4000000000001</v>
      </c>
      <c r="G281" s="1">
        <v>757.73</v>
      </c>
      <c r="H281" s="2">
        <v>3</v>
      </c>
      <c r="I281" s="7">
        <f t="shared" si="4"/>
        <v>0.74969168954131349</v>
      </c>
      <c r="J281" s="3">
        <v>13.12072828</v>
      </c>
      <c r="K281">
        <f>IF(L281="L",0,IF(L281="M",1,IF(L281="MH",2,IF(L281="H",3,IF(L281="VH",4,4)))))</f>
        <v>0</v>
      </c>
      <c r="L281" s="4" t="str">
        <f>IF(J281&lt;=20,"L",IF(J281&lt;=30,"M",IF(J281&lt;=39,"MH",IF(J281&lt;=50,"H",IF(J281&lt;=60,"VH","VH")))))</f>
        <v>L</v>
      </c>
    </row>
    <row r="282" spans="1:12" x14ac:dyDescent="0.25">
      <c r="A282" s="1">
        <v>251.37</v>
      </c>
      <c r="B282" s="1">
        <v>0</v>
      </c>
      <c r="C282" s="1">
        <v>118.27</v>
      </c>
      <c r="D282" s="1">
        <v>188.45</v>
      </c>
      <c r="E282" s="1">
        <v>6.35</v>
      </c>
      <c r="F282" s="1">
        <v>1028.4000000000001</v>
      </c>
      <c r="G282" s="1">
        <v>757.73</v>
      </c>
      <c r="H282" s="2">
        <v>14</v>
      </c>
      <c r="I282" s="7">
        <f t="shared" si="4"/>
        <v>0.74969168954131349</v>
      </c>
      <c r="J282" s="3">
        <v>24.428134679999999</v>
      </c>
      <c r="K282">
        <f>IF(L282="L",0,IF(L282="M",1,IF(L282="MH",2,IF(L282="H",3,IF(L282="VH",4,4)))))</f>
        <v>1</v>
      </c>
      <c r="L282" s="4" t="str">
        <f>IF(J282&lt;=20,"L",IF(J282&lt;=30,"M",IF(J282&lt;=39,"MH",IF(J282&lt;=50,"H",IF(J282&lt;=60,"VH","VH")))))</f>
        <v>M</v>
      </c>
    </row>
    <row r="283" spans="1:12" x14ac:dyDescent="0.25">
      <c r="A283" s="1">
        <v>251.37</v>
      </c>
      <c r="B283" s="1">
        <v>0</v>
      </c>
      <c r="C283" s="1">
        <v>118.27</v>
      </c>
      <c r="D283" s="1">
        <v>188.45</v>
      </c>
      <c r="E283" s="1">
        <v>6.35</v>
      </c>
      <c r="F283" s="1">
        <v>1028.4000000000001</v>
      </c>
      <c r="G283" s="1">
        <v>757.73</v>
      </c>
      <c r="H283" s="2">
        <v>28</v>
      </c>
      <c r="I283" s="7">
        <f t="shared" si="4"/>
        <v>0.74969168954131349</v>
      </c>
      <c r="J283" s="3">
        <v>32.660478120000001</v>
      </c>
      <c r="K283">
        <f>IF(L283="L",0,IF(L283="M",1,IF(L283="MH",2,IF(L283="H",3,IF(L283="VH",4,4)))))</f>
        <v>2</v>
      </c>
      <c r="L283" s="4" t="str">
        <f>IF(J283&lt;=20,"L",IF(J283&lt;=30,"M",IF(J283&lt;=39,"MH",IF(J283&lt;=50,"H",IF(J283&lt;=60,"VH","VH")))))</f>
        <v>MH</v>
      </c>
    </row>
    <row r="284" spans="1:12" x14ac:dyDescent="0.25">
      <c r="A284" s="1">
        <v>251.37</v>
      </c>
      <c r="B284" s="1">
        <v>0</v>
      </c>
      <c r="C284" s="1">
        <v>118.27</v>
      </c>
      <c r="D284" s="1">
        <v>188.45</v>
      </c>
      <c r="E284" s="1">
        <v>6.35</v>
      </c>
      <c r="F284" s="1">
        <v>1028.4000000000001</v>
      </c>
      <c r="G284" s="1">
        <v>757.73</v>
      </c>
      <c r="H284" s="2">
        <v>56</v>
      </c>
      <c r="I284" s="7">
        <f t="shared" si="4"/>
        <v>0.74969168954131349</v>
      </c>
      <c r="J284" s="3">
        <v>36.638754640000002</v>
      </c>
      <c r="K284">
        <f>IF(L284="L",0,IF(L284="M",1,IF(L284="MH",2,IF(L284="H",3,IF(L284="VH",4,4)))))</f>
        <v>2</v>
      </c>
      <c r="L284" s="4" t="str">
        <f>IF(J284&lt;=20,"L",IF(J284&lt;=30,"M",IF(J284&lt;=39,"MH",IF(J284&lt;=50,"H",IF(J284&lt;=60,"VH","VH")))))</f>
        <v>MH</v>
      </c>
    </row>
    <row r="285" spans="1:12" x14ac:dyDescent="0.25">
      <c r="A285" s="1">
        <v>251.37</v>
      </c>
      <c r="B285" s="1">
        <v>0</v>
      </c>
      <c r="C285" s="1">
        <v>118.27</v>
      </c>
      <c r="D285" s="1">
        <v>188.45</v>
      </c>
      <c r="E285" s="1">
        <v>6.35</v>
      </c>
      <c r="F285" s="1">
        <v>1028.4000000000001</v>
      </c>
      <c r="G285" s="1">
        <v>757.73</v>
      </c>
      <c r="H285" s="2">
        <v>100</v>
      </c>
      <c r="I285" s="7">
        <f t="shared" si="4"/>
        <v>0.74969168954131349</v>
      </c>
      <c r="J285" s="3">
        <v>44.209201119999996</v>
      </c>
      <c r="K285">
        <f>IF(L285="L",0,IF(L285="M",1,IF(L285="MH",2,IF(L285="H",3,IF(L285="VH",4,4)))))</f>
        <v>3</v>
      </c>
      <c r="L285" s="4" t="str">
        <f>IF(J285&lt;=20,"L",IF(J285&lt;=30,"M",IF(J285&lt;=39,"MH",IF(J285&lt;=50,"H",IF(J285&lt;=60,"VH","VH")))))</f>
        <v>H</v>
      </c>
    </row>
    <row r="286" spans="1:12" x14ac:dyDescent="0.25">
      <c r="A286" s="1">
        <v>181.38</v>
      </c>
      <c r="B286" s="1">
        <v>0</v>
      </c>
      <c r="C286" s="1">
        <v>167.01</v>
      </c>
      <c r="D286" s="1">
        <v>169.59</v>
      </c>
      <c r="E286" s="1">
        <v>7.56</v>
      </c>
      <c r="F286" s="1">
        <v>1055.5999999999999</v>
      </c>
      <c r="G286" s="1">
        <v>777.8</v>
      </c>
      <c r="H286" s="2">
        <v>3</v>
      </c>
      <c r="I286" s="7">
        <f t="shared" si="4"/>
        <v>0.93499834601389353</v>
      </c>
      <c r="J286" s="3">
        <v>13.62404576</v>
      </c>
      <c r="K286">
        <f>IF(L286="L",0,IF(L286="M",1,IF(L286="MH",2,IF(L286="H",3,IF(L286="VH",4,4)))))</f>
        <v>0</v>
      </c>
      <c r="L286" s="4" t="str">
        <f>IF(J286&lt;=20,"L",IF(J286&lt;=30,"M",IF(J286&lt;=39,"MH",IF(J286&lt;=50,"H",IF(J286&lt;=60,"VH","VH")))))</f>
        <v>L</v>
      </c>
    </row>
    <row r="287" spans="1:12" x14ac:dyDescent="0.25">
      <c r="A287" s="1">
        <v>181.38</v>
      </c>
      <c r="B287" s="1">
        <v>0</v>
      </c>
      <c r="C287" s="1">
        <v>167.01</v>
      </c>
      <c r="D287" s="1">
        <v>169.59</v>
      </c>
      <c r="E287" s="1">
        <v>7.56</v>
      </c>
      <c r="F287" s="1">
        <v>1055.5999999999999</v>
      </c>
      <c r="G287" s="1">
        <v>777.8</v>
      </c>
      <c r="H287" s="2">
        <v>14</v>
      </c>
      <c r="I287" s="7">
        <f t="shared" si="4"/>
        <v>0.93499834601389353</v>
      </c>
      <c r="J287" s="3">
        <v>21.601283079999998</v>
      </c>
      <c r="K287">
        <f>IF(L287="L",0,IF(L287="M",1,IF(L287="MH",2,IF(L287="H",3,IF(L287="VH",4,4)))))</f>
        <v>1</v>
      </c>
      <c r="L287" s="4" t="str">
        <f>IF(J287&lt;=20,"L",IF(J287&lt;=30,"M",IF(J287&lt;=39,"MH",IF(J287&lt;=50,"H",IF(J287&lt;=60,"VH","VH")))))</f>
        <v>M</v>
      </c>
    </row>
    <row r="288" spans="1:12" x14ac:dyDescent="0.25">
      <c r="A288" s="1">
        <v>181.38</v>
      </c>
      <c r="B288" s="1">
        <v>0</v>
      </c>
      <c r="C288" s="1">
        <v>167.01</v>
      </c>
      <c r="D288" s="1">
        <v>169.59</v>
      </c>
      <c r="E288" s="1">
        <v>7.56</v>
      </c>
      <c r="F288" s="1">
        <v>1055.5999999999999</v>
      </c>
      <c r="G288" s="1">
        <v>777.8</v>
      </c>
      <c r="H288" s="2">
        <v>28</v>
      </c>
      <c r="I288" s="7">
        <f t="shared" si="4"/>
        <v>0.93499834601389353</v>
      </c>
      <c r="J288" s="3">
        <v>27.77209328</v>
      </c>
      <c r="K288">
        <f>IF(L288="L",0,IF(L288="M",1,IF(L288="MH",2,IF(L288="H",3,IF(L288="VH",4,4)))))</f>
        <v>1</v>
      </c>
      <c r="L288" s="4" t="str">
        <f>IF(J288&lt;=20,"L",IF(J288&lt;=30,"M",IF(J288&lt;=39,"MH",IF(J288&lt;=50,"H",IF(J288&lt;=60,"VH","VH")))))</f>
        <v>M</v>
      </c>
    </row>
    <row r="289" spans="1:12" x14ac:dyDescent="0.25">
      <c r="A289" s="1">
        <v>181.38</v>
      </c>
      <c r="B289" s="1">
        <v>0</v>
      </c>
      <c r="C289" s="1">
        <v>167.01</v>
      </c>
      <c r="D289" s="1">
        <v>169.59</v>
      </c>
      <c r="E289" s="1">
        <v>7.56</v>
      </c>
      <c r="F289" s="1">
        <v>1055.5999999999999</v>
      </c>
      <c r="G289" s="1">
        <v>777.8</v>
      </c>
      <c r="H289" s="2">
        <v>56</v>
      </c>
      <c r="I289" s="7">
        <f t="shared" si="4"/>
        <v>0.93499834601389353</v>
      </c>
      <c r="J289" s="3">
        <v>35.570066839999996</v>
      </c>
      <c r="K289">
        <f>IF(L289="L",0,IF(L289="M",1,IF(L289="MH",2,IF(L289="H",3,IF(L289="VH",4,4)))))</f>
        <v>2</v>
      </c>
      <c r="L289" s="4" t="str">
        <f>IF(J289&lt;=20,"L",IF(J289&lt;=30,"M",IF(J289&lt;=39,"MH",IF(J289&lt;=50,"H",IF(J289&lt;=60,"VH","VH")))))</f>
        <v>MH</v>
      </c>
    </row>
    <row r="290" spans="1:12" x14ac:dyDescent="0.25">
      <c r="A290" s="1">
        <v>181.38</v>
      </c>
      <c r="B290" s="1">
        <v>0</v>
      </c>
      <c r="C290" s="1">
        <v>167.01</v>
      </c>
      <c r="D290" s="1">
        <v>169.59</v>
      </c>
      <c r="E290" s="1">
        <v>7.56</v>
      </c>
      <c r="F290" s="1">
        <v>1055.5999999999999</v>
      </c>
      <c r="G290" s="1">
        <v>777.8</v>
      </c>
      <c r="H290" s="2">
        <v>100</v>
      </c>
      <c r="I290" s="7">
        <f t="shared" si="4"/>
        <v>0.93499834601389353</v>
      </c>
      <c r="J290" s="3">
        <v>45.367520800000001</v>
      </c>
      <c r="K290">
        <f>IF(L290="L",0,IF(L290="M",1,IF(L290="MH",2,IF(L290="H",3,IF(L290="VH",4,4)))))</f>
        <v>3</v>
      </c>
      <c r="L290" s="4" t="str">
        <f>IF(J290&lt;=20,"L",IF(J290&lt;=30,"M",IF(J290&lt;=39,"MH",IF(J290&lt;=50,"H",IF(J290&lt;=60,"VH","VH")))))</f>
        <v>H</v>
      </c>
    </row>
    <row r="291" spans="1:12" x14ac:dyDescent="0.25">
      <c r="A291" s="1">
        <v>182.04</v>
      </c>
      <c r="B291" s="1">
        <v>45.21</v>
      </c>
      <c r="C291" s="1">
        <v>121.97</v>
      </c>
      <c r="D291" s="1">
        <v>170.21</v>
      </c>
      <c r="E291" s="1">
        <v>8.19</v>
      </c>
      <c r="F291" s="1">
        <v>1059.4000000000001</v>
      </c>
      <c r="G291" s="1">
        <v>780.65</v>
      </c>
      <c r="H291" s="2">
        <v>3</v>
      </c>
      <c r="I291" s="7">
        <f t="shared" si="4"/>
        <v>0.93501428257525832</v>
      </c>
      <c r="J291" s="3">
        <v>7.3153403599999995</v>
      </c>
      <c r="K291">
        <f>IF(L291="L",0,IF(L291="M",1,IF(L291="MH",2,IF(L291="H",3,IF(L291="VH",4,4)))))</f>
        <v>0</v>
      </c>
      <c r="L291" s="4" t="str">
        <f>IF(J291&lt;=20,"L",IF(J291&lt;=30,"M",IF(J291&lt;=39,"MH",IF(J291&lt;=50,"H",IF(J291&lt;=60,"VH","VH")))))</f>
        <v>L</v>
      </c>
    </row>
    <row r="292" spans="1:12" x14ac:dyDescent="0.25">
      <c r="A292" s="1">
        <v>182.04</v>
      </c>
      <c r="B292" s="1">
        <v>45.21</v>
      </c>
      <c r="C292" s="1">
        <v>121.97</v>
      </c>
      <c r="D292" s="1">
        <v>170.21</v>
      </c>
      <c r="E292" s="1">
        <v>8.19</v>
      </c>
      <c r="F292" s="1">
        <v>1059.4000000000001</v>
      </c>
      <c r="G292" s="1">
        <v>780.65</v>
      </c>
      <c r="H292" s="2">
        <v>14</v>
      </c>
      <c r="I292" s="7">
        <f t="shared" si="4"/>
        <v>0.93501428257525832</v>
      </c>
      <c r="J292" s="3">
        <v>21.504756439999998</v>
      </c>
      <c r="K292">
        <f>IF(L292="L",0,IF(L292="M",1,IF(L292="MH",2,IF(L292="H",3,IF(L292="VH",4,4)))))</f>
        <v>1</v>
      </c>
      <c r="L292" s="4" t="str">
        <f>IF(J292&lt;=20,"L",IF(J292&lt;=30,"M",IF(J292&lt;=39,"MH",IF(J292&lt;=50,"H",IF(J292&lt;=60,"VH","VH")))))</f>
        <v>M</v>
      </c>
    </row>
    <row r="293" spans="1:12" x14ac:dyDescent="0.25">
      <c r="A293" s="1">
        <v>182.04</v>
      </c>
      <c r="B293" s="1">
        <v>45.21</v>
      </c>
      <c r="C293" s="1">
        <v>121.97</v>
      </c>
      <c r="D293" s="1">
        <v>170.21</v>
      </c>
      <c r="E293" s="1">
        <v>8.19</v>
      </c>
      <c r="F293" s="1">
        <v>1059.4000000000001</v>
      </c>
      <c r="G293" s="1">
        <v>780.65</v>
      </c>
      <c r="H293" s="2">
        <v>28</v>
      </c>
      <c r="I293" s="7">
        <f t="shared" si="4"/>
        <v>0.93501428257525832</v>
      </c>
      <c r="J293" s="3">
        <v>31.267736599999999</v>
      </c>
      <c r="K293">
        <f>IF(L293="L",0,IF(L293="M",1,IF(L293="MH",2,IF(L293="H",3,IF(L293="VH",4,4)))))</f>
        <v>2</v>
      </c>
      <c r="L293" s="4" t="str">
        <f>IF(J293&lt;=20,"L",IF(J293&lt;=30,"M",IF(J293&lt;=39,"MH",IF(J293&lt;=50,"H",IF(J293&lt;=60,"VH","VH")))))</f>
        <v>MH</v>
      </c>
    </row>
    <row r="294" spans="1:12" x14ac:dyDescent="0.25">
      <c r="A294" s="1">
        <v>182.04</v>
      </c>
      <c r="B294" s="1">
        <v>45.21</v>
      </c>
      <c r="C294" s="1">
        <v>121.97</v>
      </c>
      <c r="D294" s="1">
        <v>170.21</v>
      </c>
      <c r="E294" s="1">
        <v>8.19</v>
      </c>
      <c r="F294" s="1">
        <v>1059.4000000000001</v>
      </c>
      <c r="G294" s="1">
        <v>780.65</v>
      </c>
      <c r="H294" s="2">
        <v>56</v>
      </c>
      <c r="I294" s="7">
        <f t="shared" si="4"/>
        <v>0.93501428257525832</v>
      </c>
      <c r="J294" s="3">
        <v>43.499040839999999</v>
      </c>
      <c r="K294">
        <f>IF(L294="L",0,IF(L294="M",1,IF(L294="MH",2,IF(L294="H",3,IF(L294="VH",4,4)))))</f>
        <v>3</v>
      </c>
      <c r="L294" s="4" t="str">
        <f>IF(J294&lt;=20,"L",IF(J294&lt;=30,"M",IF(J294&lt;=39,"MH",IF(J294&lt;=50,"H",IF(J294&lt;=60,"VH","VH")))))</f>
        <v>H</v>
      </c>
    </row>
    <row r="295" spans="1:12" x14ac:dyDescent="0.25">
      <c r="A295" s="1">
        <v>182.04</v>
      </c>
      <c r="B295" s="1">
        <v>45.21</v>
      </c>
      <c r="C295" s="1">
        <v>121.97</v>
      </c>
      <c r="D295" s="1">
        <v>170.21</v>
      </c>
      <c r="E295" s="1">
        <v>8.19</v>
      </c>
      <c r="F295" s="1">
        <v>1059.4000000000001</v>
      </c>
      <c r="G295" s="1">
        <v>780.65</v>
      </c>
      <c r="H295" s="2">
        <v>100</v>
      </c>
      <c r="I295" s="7">
        <f t="shared" si="4"/>
        <v>0.93501428257525832</v>
      </c>
      <c r="J295" s="3">
        <v>48.67011084</v>
      </c>
      <c r="K295">
        <f>IF(L295="L",0,IF(L295="M",1,IF(L295="MH",2,IF(L295="H",3,IF(L295="VH",4,4)))))</f>
        <v>3</v>
      </c>
      <c r="L295" s="4" t="str">
        <f>IF(J295&lt;=20,"L",IF(J295&lt;=30,"M",IF(J295&lt;=39,"MH",IF(J295&lt;=50,"H",IF(J295&lt;=60,"VH","VH")))))</f>
        <v>H</v>
      </c>
    </row>
    <row r="296" spans="1:12" x14ac:dyDescent="0.25">
      <c r="A296" s="1">
        <v>168.88</v>
      </c>
      <c r="B296" s="1">
        <v>42.22</v>
      </c>
      <c r="C296" s="1">
        <v>124.25</v>
      </c>
      <c r="D296" s="1">
        <v>158.33000000000001</v>
      </c>
      <c r="E296" s="1">
        <v>10.83</v>
      </c>
      <c r="F296" s="1">
        <v>1080.8</v>
      </c>
      <c r="G296" s="1">
        <v>796.15</v>
      </c>
      <c r="H296" s="2">
        <v>3</v>
      </c>
      <c r="I296" s="7">
        <f t="shared" si="4"/>
        <v>0.93752960682141173</v>
      </c>
      <c r="J296" s="3">
        <v>7.3980774799999995</v>
      </c>
      <c r="K296">
        <f>IF(L296="L",0,IF(L296="M",1,IF(L296="MH",2,IF(L296="H",3,IF(L296="VH",4,4)))))</f>
        <v>0</v>
      </c>
      <c r="L296" s="4" t="str">
        <f>IF(J296&lt;=20,"L",IF(J296&lt;=30,"M",IF(J296&lt;=39,"MH",IF(J296&lt;=50,"H",IF(J296&lt;=60,"VH","VH")))))</f>
        <v>L</v>
      </c>
    </row>
    <row r="297" spans="1:12" x14ac:dyDescent="0.25">
      <c r="A297" s="1">
        <v>168.88</v>
      </c>
      <c r="B297" s="1">
        <v>42.22</v>
      </c>
      <c r="C297" s="1">
        <v>124.25</v>
      </c>
      <c r="D297" s="1">
        <v>158.33000000000001</v>
      </c>
      <c r="E297" s="1">
        <v>10.83</v>
      </c>
      <c r="F297" s="1">
        <v>1080.8</v>
      </c>
      <c r="G297" s="1">
        <v>796.15</v>
      </c>
      <c r="H297" s="2">
        <v>14</v>
      </c>
      <c r="I297" s="7">
        <f t="shared" si="4"/>
        <v>0.93752960682141173</v>
      </c>
      <c r="J297" s="3">
        <v>23.511131599999999</v>
      </c>
      <c r="K297">
        <f>IF(L297="L",0,IF(L297="M",1,IF(L297="MH",2,IF(L297="H",3,IF(L297="VH",4,4)))))</f>
        <v>1</v>
      </c>
      <c r="L297" s="4" t="str">
        <f>IF(J297&lt;=20,"L",IF(J297&lt;=30,"M",IF(J297&lt;=39,"MH",IF(J297&lt;=50,"H",IF(J297&lt;=60,"VH","VH")))))</f>
        <v>M</v>
      </c>
    </row>
    <row r="298" spans="1:12" x14ac:dyDescent="0.25">
      <c r="A298" s="1">
        <v>168.88</v>
      </c>
      <c r="B298" s="1">
        <v>42.22</v>
      </c>
      <c r="C298" s="1">
        <v>124.25</v>
      </c>
      <c r="D298" s="1">
        <v>158.33000000000001</v>
      </c>
      <c r="E298" s="1">
        <v>10.83</v>
      </c>
      <c r="F298" s="1">
        <v>1080.8</v>
      </c>
      <c r="G298" s="1">
        <v>796.15</v>
      </c>
      <c r="H298" s="2">
        <v>28</v>
      </c>
      <c r="I298" s="7">
        <f t="shared" si="4"/>
        <v>0.93752960682141173</v>
      </c>
      <c r="J298" s="3">
        <v>31.116051880000001</v>
      </c>
      <c r="K298">
        <f>IF(L298="L",0,IF(L298="M",1,IF(L298="MH",2,IF(L298="H",3,IF(L298="VH",4,4)))))</f>
        <v>2</v>
      </c>
      <c r="L298" s="4" t="str">
        <f>IF(J298&lt;=20,"L",IF(J298&lt;=30,"M",IF(J298&lt;=39,"MH",IF(J298&lt;=50,"H",IF(J298&lt;=60,"VH","VH")))))</f>
        <v>MH</v>
      </c>
    </row>
    <row r="299" spans="1:12" x14ac:dyDescent="0.25">
      <c r="A299" s="1">
        <v>168.88</v>
      </c>
      <c r="B299" s="1">
        <v>42.22</v>
      </c>
      <c r="C299" s="1">
        <v>124.25</v>
      </c>
      <c r="D299" s="1">
        <v>158.33000000000001</v>
      </c>
      <c r="E299" s="1">
        <v>10.83</v>
      </c>
      <c r="F299" s="1">
        <v>1080.8</v>
      </c>
      <c r="G299" s="1">
        <v>796.15</v>
      </c>
      <c r="H299" s="2">
        <v>56</v>
      </c>
      <c r="I299" s="7">
        <f t="shared" si="4"/>
        <v>0.93752960682141173</v>
      </c>
      <c r="J299" s="3">
        <v>39.148447279999999</v>
      </c>
      <c r="K299">
        <f>IF(L299="L",0,IF(L299="M",1,IF(L299="MH",2,IF(L299="H",3,IF(L299="VH",4,4)))))</f>
        <v>3</v>
      </c>
      <c r="L299" s="4" t="str">
        <f>IF(J299&lt;=20,"L",IF(J299&lt;=30,"M",IF(J299&lt;=39,"MH",IF(J299&lt;=50,"H",IF(J299&lt;=60,"VH","VH")))))</f>
        <v>H</v>
      </c>
    </row>
    <row r="300" spans="1:12" x14ac:dyDescent="0.25">
      <c r="A300" s="1">
        <v>168.88</v>
      </c>
      <c r="B300" s="1">
        <v>42.22</v>
      </c>
      <c r="C300" s="1">
        <v>124.25</v>
      </c>
      <c r="D300" s="1">
        <v>158.33000000000001</v>
      </c>
      <c r="E300" s="1">
        <v>10.83</v>
      </c>
      <c r="F300" s="1">
        <v>1080.8</v>
      </c>
      <c r="G300" s="1">
        <v>796.15</v>
      </c>
      <c r="H300" s="2">
        <v>100</v>
      </c>
      <c r="I300" s="7">
        <f t="shared" si="4"/>
        <v>0.93752960682141173</v>
      </c>
      <c r="J300" s="3">
        <v>48.153003839999997</v>
      </c>
      <c r="K300">
        <f>IF(L300="L",0,IF(L300="M",1,IF(L300="MH",2,IF(L300="H",3,IF(L300="VH",4,4)))))</f>
        <v>3</v>
      </c>
      <c r="L300" s="4" t="str">
        <f>IF(J300&lt;=20,"L",IF(J300&lt;=30,"M",IF(J300&lt;=39,"MH",IF(J300&lt;=50,"H",IF(J300&lt;=60,"VH","VH")))))</f>
        <v>H</v>
      </c>
    </row>
    <row r="301" spans="1:12" x14ac:dyDescent="0.25">
      <c r="A301" s="1">
        <v>290.35000000000002</v>
      </c>
      <c r="B301" s="1">
        <v>0</v>
      </c>
      <c r="C301" s="1">
        <v>96.18</v>
      </c>
      <c r="D301" s="1">
        <v>168.08</v>
      </c>
      <c r="E301" s="1">
        <v>9.41</v>
      </c>
      <c r="F301" s="1">
        <v>961.18</v>
      </c>
      <c r="G301" s="1">
        <v>865</v>
      </c>
      <c r="H301" s="2">
        <v>3</v>
      </c>
      <c r="I301" s="7">
        <f t="shared" si="4"/>
        <v>0.57888754950921306</v>
      </c>
      <c r="J301" s="3">
        <v>22.504496639999999</v>
      </c>
      <c r="K301">
        <f>IF(L301="L",0,IF(L301="M",1,IF(L301="MH",2,IF(L301="H",3,IF(L301="VH",4,4)))))</f>
        <v>1</v>
      </c>
      <c r="L301" s="4" t="str">
        <f>IF(J301&lt;=20,"L",IF(J301&lt;=30,"M",IF(J301&lt;=39,"MH",IF(J301&lt;=50,"H",IF(J301&lt;=60,"VH","VH")))))</f>
        <v>M</v>
      </c>
    </row>
    <row r="302" spans="1:12" x14ac:dyDescent="0.25">
      <c r="A302" s="1">
        <v>290.35000000000002</v>
      </c>
      <c r="B302" s="1">
        <v>0</v>
      </c>
      <c r="C302" s="1">
        <v>96.18</v>
      </c>
      <c r="D302" s="1">
        <v>168.08</v>
      </c>
      <c r="E302" s="1">
        <v>9.41</v>
      </c>
      <c r="F302" s="1">
        <v>961.18</v>
      </c>
      <c r="G302" s="1">
        <v>865</v>
      </c>
      <c r="H302" s="2">
        <v>14</v>
      </c>
      <c r="I302" s="7">
        <f t="shared" si="4"/>
        <v>0.57888754950921306</v>
      </c>
      <c r="J302" s="3">
        <v>34.67374804</v>
      </c>
      <c r="K302">
        <f>IF(L302="L",0,IF(L302="M",1,IF(L302="MH",2,IF(L302="H",3,IF(L302="VH",4,4)))))</f>
        <v>2</v>
      </c>
      <c r="L302" s="4" t="str">
        <f>IF(J302&lt;=20,"L",IF(J302&lt;=30,"M",IF(J302&lt;=39,"MH",IF(J302&lt;=50,"H",IF(J302&lt;=60,"VH","VH")))))</f>
        <v>MH</v>
      </c>
    </row>
    <row r="303" spans="1:12" x14ac:dyDescent="0.25">
      <c r="A303" s="1">
        <v>290.35000000000002</v>
      </c>
      <c r="B303" s="1">
        <v>0</v>
      </c>
      <c r="C303" s="1">
        <v>96.18</v>
      </c>
      <c r="D303" s="1">
        <v>168.08</v>
      </c>
      <c r="E303" s="1">
        <v>9.41</v>
      </c>
      <c r="F303" s="1">
        <v>961.18</v>
      </c>
      <c r="G303" s="1">
        <v>865</v>
      </c>
      <c r="H303" s="2">
        <v>28</v>
      </c>
      <c r="I303" s="7">
        <f t="shared" si="4"/>
        <v>0.57888754950921306</v>
      </c>
      <c r="J303" s="3">
        <v>34.735800879999999</v>
      </c>
      <c r="K303">
        <f>IF(L303="L",0,IF(L303="M",1,IF(L303="MH",2,IF(L303="H",3,IF(L303="VH",4,4)))))</f>
        <v>2</v>
      </c>
      <c r="L303" s="4" t="str">
        <f>IF(J303&lt;=20,"L",IF(J303&lt;=30,"M",IF(J303&lt;=39,"MH",IF(J303&lt;=50,"H",IF(J303&lt;=60,"VH","VH")))))</f>
        <v>MH</v>
      </c>
    </row>
    <row r="304" spans="1:12" x14ac:dyDescent="0.25">
      <c r="A304" s="1">
        <v>290.35000000000002</v>
      </c>
      <c r="B304" s="1">
        <v>0</v>
      </c>
      <c r="C304" s="1">
        <v>96.18</v>
      </c>
      <c r="D304" s="1">
        <v>168.08</v>
      </c>
      <c r="E304" s="1">
        <v>9.41</v>
      </c>
      <c r="F304" s="1">
        <v>961.18</v>
      </c>
      <c r="G304" s="1">
        <v>865</v>
      </c>
      <c r="H304" s="2">
        <v>56</v>
      </c>
      <c r="I304" s="7">
        <f t="shared" si="4"/>
        <v>0.57888754950921306</v>
      </c>
      <c r="J304" s="3">
        <v>45.084835640000001</v>
      </c>
      <c r="K304">
        <f>IF(L304="L",0,IF(L304="M",1,IF(L304="MH",2,IF(L304="H",3,IF(L304="VH",4,4)))))</f>
        <v>3</v>
      </c>
      <c r="L304" s="4" t="str">
        <f>IF(J304&lt;=20,"L",IF(J304&lt;=30,"M",IF(J304&lt;=39,"MH",IF(J304&lt;=50,"H",IF(J304&lt;=60,"VH","VH")))))</f>
        <v>H</v>
      </c>
    </row>
    <row r="305" spans="1:12" x14ac:dyDescent="0.25">
      <c r="A305" s="1">
        <v>290.35000000000002</v>
      </c>
      <c r="B305" s="1">
        <v>0</v>
      </c>
      <c r="C305" s="1">
        <v>96.18</v>
      </c>
      <c r="D305" s="1">
        <v>168.08</v>
      </c>
      <c r="E305" s="1">
        <v>9.41</v>
      </c>
      <c r="F305" s="1">
        <v>961.18</v>
      </c>
      <c r="G305" s="1">
        <v>865</v>
      </c>
      <c r="H305" s="2">
        <v>100</v>
      </c>
      <c r="I305" s="7">
        <f t="shared" si="4"/>
        <v>0.57888754950921306</v>
      </c>
      <c r="J305" s="3">
        <v>48.973480279999997</v>
      </c>
      <c r="K305">
        <f>IF(L305="L",0,IF(L305="M",1,IF(L305="MH",2,IF(L305="H",3,IF(L305="VH",4,4)))))</f>
        <v>3</v>
      </c>
      <c r="L305" s="4" t="str">
        <f>IF(J305&lt;=20,"L",IF(J305&lt;=30,"M",IF(J305&lt;=39,"MH",IF(J305&lt;=50,"H",IF(J305&lt;=60,"VH","VH")))))</f>
        <v>H</v>
      </c>
    </row>
    <row r="306" spans="1:12" x14ac:dyDescent="0.25">
      <c r="A306" s="1">
        <v>277.05</v>
      </c>
      <c r="B306" s="1">
        <v>0</v>
      </c>
      <c r="C306" s="1">
        <v>97.39</v>
      </c>
      <c r="D306" s="1">
        <v>160.6</v>
      </c>
      <c r="E306" s="1">
        <v>11.83</v>
      </c>
      <c r="F306" s="1">
        <v>973.9</v>
      </c>
      <c r="G306" s="1">
        <v>875.61</v>
      </c>
      <c r="H306" s="2">
        <v>3</v>
      </c>
      <c r="I306" s="7">
        <f t="shared" si="4"/>
        <v>0.57967875834686877</v>
      </c>
      <c r="J306" s="3">
        <v>23.13881456</v>
      </c>
      <c r="K306">
        <f>IF(L306="L",0,IF(L306="M",1,IF(L306="MH",2,IF(L306="H",3,IF(L306="VH",4,4)))))</f>
        <v>1</v>
      </c>
      <c r="L306" s="4" t="str">
        <f>IF(J306&lt;=20,"L",IF(J306&lt;=30,"M",IF(J306&lt;=39,"MH",IF(J306&lt;=50,"H",IF(J306&lt;=60,"VH","VH")))))</f>
        <v>M</v>
      </c>
    </row>
    <row r="307" spans="1:12" x14ac:dyDescent="0.25">
      <c r="A307" s="1">
        <v>277.05</v>
      </c>
      <c r="B307" s="1">
        <v>0</v>
      </c>
      <c r="C307" s="1">
        <v>97.39</v>
      </c>
      <c r="D307" s="1">
        <v>160.6</v>
      </c>
      <c r="E307" s="1">
        <v>11.83</v>
      </c>
      <c r="F307" s="1">
        <v>973.9</v>
      </c>
      <c r="G307" s="1">
        <v>875.61</v>
      </c>
      <c r="H307" s="2">
        <v>14</v>
      </c>
      <c r="I307" s="7">
        <f t="shared" si="4"/>
        <v>0.57967875834686877</v>
      </c>
      <c r="J307" s="3">
        <v>41.885666999999998</v>
      </c>
      <c r="K307">
        <f>IF(L307="L",0,IF(L307="M",1,IF(L307="MH",2,IF(L307="H",3,IF(L307="VH",4,4)))))</f>
        <v>3</v>
      </c>
      <c r="L307" s="4" t="str">
        <f>IF(J307&lt;=20,"L",IF(J307&lt;=30,"M",IF(J307&lt;=39,"MH",IF(J307&lt;=50,"H",IF(J307&lt;=60,"VH","VH")))))</f>
        <v>H</v>
      </c>
    </row>
    <row r="308" spans="1:12" x14ac:dyDescent="0.25">
      <c r="A308" s="1">
        <v>277.05</v>
      </c>
      <c r="B308" s="1">
        <v>0</v>
      </c>
      <c r="C308" s="1">
        <v>97.39</v>
      </c>
      <c r="D308" s="1">
        <v>160.6</v>
      </c>
      <c r="E308" s="1">
        <v>11.83</v>
      </c>
      <c r="F308" s="1">
        <v>973.9</v>
      </c>
      <c r="G308" s="1">
        <v>875.61</v>
      </c>
      <c r="H308" s="2">
        <v>28</v>
      </c>
      <c r="I308" s="7">
        <f t="shared" si="4"/>
        <v>0.57967875834686877</v>
      </c>
      <c r="J308" s="3">
        <v>48.284004279999998</v>
      </c>
      <c r="K308">
        <f>IF(L308="L",0,IF(L308="M",1,IF(L308="MH",2,IF(L308="H",3,IF(L308="VH",4,4)))))</f>
        <v>3</v>
      </c>
      <c r="L308" s="4" t="str">
        <f>IF(J308&lt;=20,"L",IF(J308&lt;=30,"M",IF(J308&lt;=39,"MH",IF(J308&lt;=50,"H",IF(J308&lt;=60,"VH","VH")))))</f>
        <v>H</v>
      </c>
    </row>
    <row r="309" spans="1:12" x14ac:dyDescent="0.25">
      <c r="A309" s="1">
        <v>277.05</v>
      </c>
      <c r="B309" s="1">
        <v>0</v>
      </c>
      <c r="C309" s="1">
        <v>97.39</v>
      </c>
      <c r="D309" s="1">
        <v>160.6</v>
      </c>
      <c r="E309" s="1">
        <v>11.83</v>
      </c>
      <c r="F309" s="1">
        <v>973.9</v>
      </c>
      <c r="G309" s="1">
        <v>875.61</v>
      </c>
      <c r="H309" s="2">
        <v>56</v>
      </c>
      <c r="I309" s="7">
        <f t="shared" si="4"/>
        <v>0.57967875834686877</v>
      </c>
      <c r="J309" s="3">
        <v>51.03501352</v>
      </c>
      <c r="K309">
        <f>IF(L309="L",0,IF(L309="M",1,IF(L309="MH",2,IF(L309="H",3,IF(L309="VH",4,4)))))</f>
        <v>4</v>
      </c>
      <c r="L309" s="4" t="str">
        <f>IF(J309&lt;=20,"L",IF(J309&lt;=30,"M",IF(J309&lt;=39,"MH",IF(J309&lt;=50,"H",IF(J309&lt;=60,"VH","VH")))))</f>
        <v>VH</v>
      </c>
    </row>
    <row r="310" spans="1:12" x14ac:dyDescent="0.25">
      <c r="A310" s="1">
        <v>277.05</v>
      </c>
      <c r="B310" s="1">
        <v>0</v>
      </c>
      <c r="C310" s="1">
        <v>97.39</v>
      </c>
      <c r="D310" s="1">
        <v>160.6</v>
      </c>
      <c r="E310" s="1">
        <v>11.83</v>
      </c>
      <c r="F310" s="1">
        <v>973.9</v>
      </c>
      <c r="G310" s="1">
        <v>875.61</v>
      </c>
      <c r="H310" s="2">
        <v>100</v>
      </c>
      <c r="I310" s="7">
        <f t="shared" si="4"/>
        <v>0.57967875834686877</v>
      </c>
      <c r="J310" s="3">
        <v>55.6407132</v>
      </c>
      <c r="K310">
        <f>IF(L310="L",0,IF(L310="M",1,IF(L310="MH",2,IF(L310="H",3,IF(L310="VH",4,4)))))</f>
        <v>4</v>
      </c>
      <c r="L310" s="4" t="str">
        <f>IF(J310&lt;=20,"L",IF(J310&lt;=30,"M",IF(J310&lt;=39,"MH",IF(J310&lt;=50,"H",IF(J310&lt;=60,"VH","VH")))))</f>
        <v>VH</v>
      </c>
    </row>
    <row r="311" spans="1:12" x14ac:dyDescent="0.25">
      <c r="A311" s="1">
        <v>295.70999999999998</v>
      </c>
      <c r="B311" s="1">
        <v>0</v>
      </c>
      <c r="C311" s="1">
        <v>95.64</v>
      </c>
      <c r="D311" s="1">
        <v>171.54</v>
      </c>
      <c r="E311" s="1">
        <v>8.8699999999999992</v>
      </c>
      <c r="F311" s="1">
        <v>955.14</v>
      </c>
      <c r="G311" s="1">
        <v>859.2</v>
      </c>
      <c r="H311" s="2">
        <v>3</v>
      </c>
      <c r="I311" s="7">
        <f t="shared" si="4"/>
        <v>0.58009536370092318</v>
      </c>
      <c r="J311" s="3">
        <v>22.945761279999999</v>
      </c>
      <c r="K311">
        <f>IF(L311="L",0,IF(L311="M",1,IF(L311="MH",2,IF(L311="H",3,IF(L311="VH",4,4)))))</f>
        <v>1</v>
      </c>
      <c r="L311" s="4" t="str">
        <f>IF(J311&lt;=20,"L",IF(J311&lt;=30,"M",IF(J311&lt;=39,"MH",IF(J311&lt;=50,"H",IF(J311&lt;=60,"VH","VH")))))</f>
        <v>M</v>
      </c>
    </row>
    <row r="312" spans="1:12" x14ac:dyDescent="0.25">
      <c r="A312" s="1">
        <v>295.70999999999998</v>
      </c>
      <c r="B312" s="1">
        <v>0</v>
      </c>
      <c r="C312" s="1">
        <v>95.64</v>
      </c>
      <c r="D312" s="1">
        <v>171.54</v>
      </c>
      <c r="E312" s="1">
        <v>8.8699999999999992</v>
      </c>
      <c r="F312" s="1">
        <v>955.14</v>
      </c>
      <c r="G312" s="1">
        <v>859.2</v>
      </c>
      <c r="H312" s="2">
        <v>14</v>
      </c>
      <c r="I312" s="7">
        <f t="shared" si="4"/>
        <v>0.58009536370092318</v>
      </c>
      <c r="J312" s="3">
        <v>35.232223599999998</v>
      </c>
      <c r="K312">
        <f>IF(L312="L",0,IF(L312="M",1,IF(L312="MH",2,IF(L312="H",3,IF(L312="VH",4,4)))))</f>
        <v>2</v>
      </c>
      <c r="L312" s="4" t="str">
        <f>IF(J312&lt;=20,"L",IF(J312&lt;=30,"M",IF(J312&lt;=39,"MH",IF(J312&lt;=50,"H",IF(J312&lt;=60,"VH","VH")))))</f>
        <v>MH</v>
      </c>
    </row>
    <row r="313" spans="1:12" x14ac:dyDescent="0.25">
      <c r="A313" s="1">
        <v>295.70999999999998</v>
      </c>
      <c r="B313" s="1">
        <v>0</v>
      </c>
      <c r="C313" s="1">
        <v>95.64</v>
      </c>
      <c r="D313" s="1">
        <v>171.54</v>
      </c>
      <c r="E313" s="1">
        <v>8.8699999999999992</v>
      </c>
      <c r="F313" s="1">
        <v>955.14</v>
      </c>
      <c r="G313" s="1">
        <v>859.2</v>
      </c>
      <c r="H313" s="2">
        <v>28</v>
      </c>
      <c r="I313" s="7">
        <f t="shared" si="4"/>
        <v>0.58009536370092318</v>
      </c>
      <c r="J313" s="3">
        <v>39.94134468</v>
      </c>
      <c r="K313">
        <f>IF(L313="L",0,IF(L313="M",1,IF(L313="MH",2,IF(L313="H",3,IF(L313="VH",4,4)))))</f>
        <v>3</v>
      </c>
      <c r="L313" s="4" t="str">
        <f>IF(J313&lt;=20,"L",IF(J313&lt;=30,"M",IF(J313&lt;=39,"MH",IF(J313&lt;=50,"H",IF(J313&lt;=60,"VH","VH")))))</f>
        <v>H</v>
      </c>
    </row>
    <row r="314" spans="1:12" x14ac:dyDescent="0.25">
      <c r="A314" s="1">
        <v>295.70999999999998</v>
      </c>
      <c r="B314" s="1">
        <v>0</v>
      </c>
      <c r="C314" s="1">
        <v>95.64</v>
      </c>
      <c r="D314" s="1">
        <v>171.54</v>
      </c>
      <c r="E314" s="1">
        <v>8.8699999999999992</v>
      </c>
      <c r="F314" s="1">
        <v>955.14</v>
      </c>
      <c r="G314" s="1">
        <v>859.2</v>
      </c>
      <c r="H314" s="2">
        <v>56</v>
      </c>
      <c r="I314" s="7">
        <f t="shared" si="4"/>
        <v>0.58009536370092318</v>
      </c>
      <c r="J314" s="3">
        <v>48.718374159999996</v>
      </c>
      <c r="K314">
        <f>IF(L314="L",0,IF(L314="M",1,IF(L314="MH",2,IF(L314="H",3,IF(L314="VH",4,4)))))</f>
        <v>3</v>
      </c>
      <c r="L314" s="4" t="str">
        <f>IF(J314&lt;=20,"L",IF(J314&lt;=30,"M",IF(J314&lt;=39,"MH",IF(J314&lt;=50,"H",IF(J314&lt;=60,"VH","VH")))))</f>
        <v>H</v>
      </c>
    </row>
    <row r="315" spans="1:12" x14ac:dyDescent="0.25">
      <c r="A315" s="1">
        <v>295.70999999999998</v>
      </c>
      <c r="B315" s="1">
        <v>0</v>
      </c>
      <c r="C315" s="1">
        <v>95.64</v>
      </c>
      <c r="D315" s="1">
        <v>171.54</v>
      </c>
      <c r="E315" s="1">
        <v>8.8699999999999992</v>
      </c>
      <c r="F315" s="1">
        <v>955.14</v>
      </c>
      <c r="G315" s="1">
        <v>859.2</v>
      </c>
      <c r="H315" s="2">
        <v>100</v>
      </c>
      <c r="I315" s="7">
        <f t="shared" si="4"/>
        <v>0.58009536370092318</v>
      </c>
      <c r="J315" s="3">
        <v>52.041648479999999</v>
      </c>
      <c r="K315">
        <f>IF(L315="L",0,IF(L315="M",1,IF(L315="MH",2,IF(L315="H",3,IF(L315="VH",4,4)))))</f>
        <v>4</v>
      </c>
      <c r="L315" s="4" t="str">
        <f>IF(J315&lt;=20,"L",IF(J315&lt;=30,"M",IF(J315&lt;=39,"MH",IF(J315&lt;=50,"H",IF(J315&lt;=60,"VH","VH")))))</f>
        <v>VH</v>
      </c>
    </row>
    <row r="316" spans="1:12" x14ac:dyDescent="0.25">
      <c r="A316" s="1">
        <v>251.81</v>
      </c>
      <c r="B316" s="1">
        <v>0</v>
      </c>
      <c r="C316" s="1">
        <v>99.94</v>
      </c>
      <c r="D316" s="1">
        <v>146.13999999999999</v>
      </c>
      <c r="E316" s="1">
        <v>12.35</v>
      </c>
      <c r="F316" s="1">
        <v>1006</v>
      </c>
      <c r="G316" s="1">
        <v>899.76</v>
      </c>
      <c r="H316" s="2">
        <v>3</v>
      </c>
      <c r="I316" s="7">
        <f t="shared" si="4"/>
        <v>0.58035820658432935</v>
      </c>
      <c r="J316" s="3">
        <v>21.022123239999999</v>
      </c>
      <c r="K316">
        <f>IF(L316="L",0,IF(L316="M",1,IF(L316="MH",2,IF(L316="H",3,IF(L316="VH",4,4)))))</f>
        <v>1</v>
      </c>
      <c r="L316" s="4" t="str">
        <f>IF(J316&lt;=20,"L",IF(J316&lt;=30,"M",IF(J316&lt;=39,"MH",IF(J316&lt;=50,"H",IF(J316&lt;=60,"VH","VH")))))</f>
        <v>M</v>
      </c>
    </row>
    <row r="317" spans="1:12" x14ac:dyDescent="0.25">
      <c r="A317" s="1">
        <v>251.81</v>
      </c>
      <c r="B317" s="1">
        <v>0</v>
      </c>
      <c r="C317" s="1">
        <v>99.94</v>
      </c>
      <c r="D317" s="1">
        <v>146.13999999999999</v>
      </c>
      <c r="E317" s="1">
        <v>12.35</v>
      </c>
      <c r="F317" s="1">
        <v>1006</v>
      </c>
      <c r="G317" s="1">
        <v>899.76</v>
      </c>
      <c r="H317" s="2">
        <v>14</v>
      </c>
      <c r="I317" s="7">
        <f t="shared" si="4"/>
        <v>0.58035820658432935</v>
      </c>
      <c r="J317" s="3">
        <v>33.356848880000001</v>
      </c>
      <c r="K317">
        <f>IF(L317="L",0,IF(L317="M",1,IF(L317="MH",2,IF(L317="H",3,IF(L317="VH",4,4)))))</f>
        <v>2</v>
      </c>
      <c r="L317" s="4" t="str">
        <f>IF(J317&lt;=20,"L",IF(J317&lt;=30,"M",IF(J317&lt;=39,"MH",IF(J317&lt;=50,"H",IF(J317&lt;=60,"VH","VH")))))</f>
        <v>MH</v>
      </c>
    </row>
    <row r="318" spans="1:12" x14ac:dyDescent="0.25">
      <c r="A318" s="1">
        <v>251.81</v>
      </c>
      <c r="B318" s="1">
        <v>0</v>
      </c>
      <c r="C318" s="1">
        <v>99.94</v>
      </c>
      <c r="D318" s="1">
        <v>146.13999999999999</v>
      </c>
      <c r="E318" s="1">
        <v>12.35</v>
      </c>
      <c r="F318" s="1">
        <v>1006</v>
      </c>
      <c r="G318" s="1">
        <v>899.76</v>
      </c>
      <c r="H318" s="2">
        <v>28</v>
      </c>
      <c r="I318" s="7">
        <f t="shared" si="4"/>
        <v>0.58035820658432935</v>
      </c>
      <c r="J318" s="3">
        <v>33.942903479999998</v>
      </c>
      <c r="K318">
        <f>IF(L318="L",0,IF(L318="M",1,IF(L318="MH",2,IF(L318="H",3,IF(L318="VH",4,4)))))</f>
        <v>2</v>
      </c>
      <c r="L318" s="4" t="str">
        <f>IF(J318&lt;=20,"L",IF(J318&lt;=30,"M",IF(J318&lt;=39,"MH",IF(J318&lt;=50,"H",IF(J318&lt;=60,"VH","VH")))))</f>
        <v>MH</v>
      </c>
    </row>
    <row r="319" spans="1:12" x14ac:dyDescent="0.25">
      <c r="A319" s="1">
        <v>251.81</v>
      </c>
      <c r="B319" s="1">
        <v>0</v>
      </c>
      <c r="C319" s="1">
        <v>99.94</v>
      </c>
      <c r="D319" s="1">
        <v>146.13999999999999</v>
      </c>
      <c r="E319" s="1">
        <v>12.35</v>
      </c>
      <c r="F319" s="1">
        <v>1006</v>
      </c>
      <c r="G319" s="1">
        <v>899.76</v>
      </c>
      <c r="H319" s="2">
        <v>56</v>
      </c>
      <c r="I319" s="7">
        <f t="shared" si="4"/>
        <v>0.58035820658432935</v>
      </c>
      <c r="J319" s="3">
        <v>44.140253520000002</v>
      </c>
      <c r="K319">
        <f>IF(L319="L",0,IF(L319="M",1,IF(L319="MH",2,IF(L319="H",3,IF(L319="VH",4,4)))))</f>
        <v>3</v>
      </c>
      <c r="L319" s="4" t="str">
        <f>IF(J319&lt;=20,"L",IF(J319&lt;=30,"M",IF(J319&lt;=39,"MH",IF(J319&lt;=50,"H",IF(J319&lt;=60,"VH","VH")))))</f>
        <v>H</v>
      </c>
    </row>
    <row r="320" spans="1:12" x14ac:dyDescent="0.25">
      <c r="A320" s="1">
        <v>251.81</v>
      </c>
      <c r="B320" s="1">
        <v>0</v>
      </c>
      <c r="C320" s="1">
        <v>99.94</v>
      </c>
      <c r="D320" s="1">
        <v>146.13999999999999</v>
      </c>
      <c r="E320" s="1">
        <v>12.35</v>
      </c>
      <c r="F320" s="1">
        <v>1006</v>
      </c>
      <c r="G320" s="1">
        <v>899.76</v>
      </c>
      <c r="H320" s="2">
        <v>100</v>
      </c>
      <c r="I320" s="7">
        <f t="shared" si="4"/>
        <v>0.58035820658432935</v>
      </c>
      <c r="J320" s="3">
        <v>45.367520800000001</v>
      </c>
      <c r="K320">
        <f>IF(L320="L",0,IF(L320="M",1,IF(L320="MH",2,IF(L320="H",3,IF(L320="VH",4,4)))))</f>
        <v>3</v>
      </c>
      <c r="L320" s="4" t="str">
        <f>IF(J320&lt;=20,"L",IF(J320&lt;=30,"M",IF(J320&lt;=39,"MH",IF(J320&lt;=50,"H",IF(J320&lt;=60,"VH","VH")))))</f>
        <v>H</v>
      </c>
    </row>
    <row r="321" spans="1:12" x14ac:dyDescent="0.25">
      <c r="A321" s="1">
        <v>249.1</v>
      </c>
      <c r="B321" s="1">
        <v>0</v>
      </c>
      <c r="C321" s="1">
        <v>98.75</v>
      </c>
      <c r="D321" s="1">
        <v>158.11000000000001</v>
      </c>
      <c r="E321" s="1">
        <v>12.8</v>
      </c>
      <c r="F321" s="1">
        <v>987.76</v>
      </c>
      <c r="G321" s="1">
        <v>889.01</v>
      </c>
      <c r="H321" s="2">
        <v>3</v>
      </c>
      <c r="I321" s="7">
        <f t="shared" si="4"/>
        <v>0.63472501003613013</v>
      </c>
      <c r="J321" s="3">
        <v>15.361525279999999</v>
      </c>
      <c r="K321">
        <f>IF(L321="L",0,IF(L321="M",1,IF(L321="MH",2,IF(L321="H",3,IF(L321="VH",4,4)))))</f>
        <v>0</v>
      </c>
      <c r="L321" s="4" t="str">
        <f>IF(J321&lt;=20,"L",IF(J321&lt;=30,"M",IF(J321&lt;=39,"MH",IF(J321&lt;=50,"H",IF(J321&lt;=60,"VH","VH")))))</f>
        <v>L</v>
      </c>
    </row>
    <row r="322" spans="1:12" x14ac:dyDescent="0.25">
      <c r="A322" s="1">
        <v>249.1</v>
      </c>
      <c r="B322" s="1">
        <v>0</v>
      </c>
      <c r="C322" s="1">
        <v>98.75</v>
      </c>
      <c r="D322" s="1">
        <v>158.11000000000001</v>
      </c>
      <c r="E322" s="1">
        <v>12.8</v>
      </c>
      <c r="F322" s="1">
        <v>987.76</v>
      </c>
      <c r="G322" s="1">
        <v>889.01</v>
      </c>
      <c r="H322" s="2">
        <v>14</v>
      </c>
      <c r="I322" s="7">
        <f t="shared" si="4"/>
        <v>0.63472501003613013</v>
      </c>
      <c r="J322" s="3">
        <v>28.682201599999999</v>
      </c>
      <c r="K322">
        <f>IF(L322="L",0,IF(L322="M",1,IF(L322="MH",2,IF(L322="H",3,IF(L322="VH",4,4)))))</f>
        <v>1</v>
      </c>
      <c r="L322" s="4" t="str">
        <f>IF(J322&lt;=20,"L",IF(J322&lt;=30,"M",IF(J322&lt;=39,"MH",IF(J322&lt;=50,"H",IF(J322&lt;=60,"VH","VH")))))</f>
        <v>M</v>
      </c>
    </row>
    <row r="323" spans="1:12" x14ac:dyDescent="0.25">
      <c r="A323" s="1">
        <v>249.1</v>
      </c>
      <c r="B323" s="1">
        <v>0</v>
      </c>
      <c r="C323" s="1">
        <v>98.75</v>
      </c>
      <c r="D323" s="1">
        <v>158.11000000000001</v>
      </c>
      <c r="E323" s="1">
        <v>12.8</v>
      </c>
      <c r="F323" s="1">
        <v>987.76</v>
      </c>
      <c r="G323" s="1">
        <v>889.01</v>
      </c>
      <c r="H323" s="2">
        <v>28</v>
      </c>
      <c r="I323" s="7">
        <f t="shared" ref="I323:I386" si="5">D323/A323</f>
        <v>0.63472501003613013</v>
      </c>
      <c r="J323" s="3">
        <v>30.84715624</v>
      </c>
      <c r="K323">
        <f>IF(L323="L",0,IF(L323="M",1,IF(L323="MH",2,IF(L323="H",3,IF(L323="VH",4,4)))))</f>
        <v>2</v>
      </c>
      <c r="L323" s="4" t="str">
        <f>IF(J323&lt;=20,"L",IF(J323&lt;=30,"M",IF(J323&lt;=39,"MH",IF(J323&lt;=50,"H",IF(J323&lt;=60,"VH","VH")))))</f>
        <v>MH</v>
      </c>
    </row>
    <row r="324" spans="1:12" x14ac:dyDescent="0.25">
      <c r="A324" s="1">
        <v>249.1</v>
      </c>
      <c r="B324" s="1">
        <v>0</v>
      </c>
      <c r="C324" s="1">
        <v>98.75</v>
      </c>
      <c r="D324" s="1">
        <v>158.11000000000001</v>
      </c>
      <c r="E324" s="1">
        <v>12.8</v>
      </c>
      <c r="F324" s="1">
        <v>987.76</v>
      </c>
      <c r="G324" s="1">
        <v>889.01</v>
      </c>
      <c r="H324" s="2">
        <v>56</v>
      </c>
      <c r="I324" s="7">
        <f t="shared" si="5"/>
        <v>0.63472501003613013</v>
      </c>
      <c r="J324" s="3">
        <v>42.030456959999995</v>
      </c>
      <c r="K324">
        <f>IF(L324="L",0,IF(L324="M",1,IF(L324="MH",2,IF(L324="H",3,IF(L324="VH",4,4)))))</f>
        <v>3</v>
      </c>
      <c r="L324" s="4" t="str">
        <f>IF(J324&lt;=20,"L",IF(J324&lt;=30,"M",IF(J324&lt;=39,"MH",IF(J324&lt;=50,"H",IF(J324&lt;=60,"VH","VH")))))</f>
        <v>H</v>
      </c>
    </row>
    <row r="325" spans="1:12" x14ac:dyDescent="0.25">
      <c r="A325" s="1">
        <v>249.1</v>
      </c>
      <c r="B325" s="1">
        <v>0</v>
      </c>
      <c r="C325" s="1">
        <v>98.75</v>
      </c>
      <c r="D325" s="1">
        <v>158.11000000000001</v>
      </c>
      <c r="E325" s="1">
        <v>12.8</v>
      </c>
      <c r="F325" s="1">
        <v>987.76</v>
      </c>
      <c r="G325" s="1">
        <v>889.01</v>
      </c>
      <c r="H325" s="2">
        <v>100</v>
      </c>
      <c r="I325" s="7">
        <f t="shared" si="5"/>
        <v>0.63472501003613013</v>
      </c>
      <c r="J325" s="3">
        <v>51.055697799999997</v>
      </c>
      <c r="K325">
        <f>IF(L325="L",0,IF(L325="M",1,IF(L325="MH",2,IF(L325="H",3,IF(L325="VH",4,4)))))</f>
        <v>4</v>
      </c>
      <c r="L325" s="4" t="str">
        <f>IF(J325&lt;=20,"L",IF(J325&lt;=30,"M",IF(J325&lt;=39,"MH",IF(J325&lt;=50,"H",IF(J325&lt;=60,"VH","VH")))))</f>
        <v>VH</v>
      </c>
    </row>
    <row r="326" spans="1:12" x14ac:dyDescent="0.25">
      <c r="A326" s="1">
        <v>252.31</v>
      </c>
      <c r="B326" s="1">
        <v>0</v>
      </c>
      <c r="C326" s="1">
        <v>98.75</v>
      </c>
      <c r="D326" s="1">
        <v>146.25</v>
      </c>
      <c r="E326" s="1">
        <v>14.17</v>
      </c>
      <c r="F326" s="1">
        <v>987.76</v>
      </c>
      <c r="G326" s="1">
        <v>889.01</v>
      </c>
      <c r="H326" s="2">
        <v>3</v>
      </c>
      <c r="I326" s="7">
        <f t="shared" si="5"/>
        <v>0.5796440886211407</v>
      </c>
      <c r="J326" s="3">
        <v>21.78054684</v>
      </c>
      <c r="K326">
        <f>IF(L326="L",0,IF(L326="M",1,IF(L326="MH",2,IF(L326="H",3,IF(L326="VH",4,4)))))</f>
        <v>1</v>
      </c>
      <c r="L326" s="4" t="str">
        <f>IF(J326&lt;=20,"L",IF(J326&lt;=30,"M",IF(J326&lt;=39,"MH",IF(J326&lt;=50,"H",IF(J326&lt;=60,"VH","VH")))))</f>
        <v>M</v>
      </c>
    </row>
    <row r="327" spans="1:12" x14ac:dyDescent="0.25">
      <c r="A327" s="1">
        <v>252.31</v>
      </c>
      <c r="B327" s="1">
        <v>0</v>
      </c>
      <c r="C327" s="1">
        <v>98.75</v>
      </c>
      <c r="D327" s="1">
        <v>146.25</v>
      </c>
      <c r="E327" s="1">
        <v>14.17</v>
      </c>
      <c r="F327" s="1">
        <v>987.76</v>
      </c>
      <c r="G327" s="1">
        <v>889.01</v>
      </c>
      <c r="H327" s="2">
        <v>14</v>
      </c>
      <c r="I327" s="7">
        <f t="shared" si="5"/>
        <v>0.5796440886211407</v>
      </c>
      <c r="J327" s="3">
        <v>42.292457839999997</v>
      </c>
      <c r="K327">
        <f>IF(L327="L",0,IF(L327="M",1,IF(L327="MH",2,IF(L327="H",3,IF(L327="VH",4,4)))))</f>
        <v>3</v>
      </c>
      <c r="L327" s="4" t="str">
        <f>IF(J327&lt;=20,"L",IF(J327&lt;=30,"M",IF(J327&lt;=39,"MH",IF(J327&lt;=50,"H",IF(J327&lt;=60,"VH","VH")))))</f>
        <v>H</v>
      </c>
    </row>
    <row r="328" spans="1:12" x14ac:dyDescent="0.25">
      <c r="A328" s="1">
        <v>252.31</v>
      </c>
      <c r="B328" s="1">
        <v>0</v>
      </c>
      <c r="C328" s="1">
        <v>98.75</v>
      </c>
      <c r="D328" s="1">
        <v>146.25</v>
      </c>
      <c r="E328" s="1">
        <v>14.17</v>
      </c>
      <c r="F328" s="1">
        <v>987.76</v>
      </c>
      <c r="G328" s="1">
        <v>889.01</v>
      </c>
      <c r="H328" s="2">
        <v>28</v>
      </c>
      <c r="I328" s="7">
        <f t="shared" si="5"/>
        <v>0.5796440886211407</v>
      </c>
      <c r="J328" s="3">
        <v>50.600643640000001</v>
      </c>
      <c r="K328">
        <f>IF(L328="L",0,IF(L328="M",1,IF(L328="MH",2,IF(L328="H",3,IF(L328="VH",4,4)))))</f>
        <v>4</v>
      </c>
      <c r="L328" s="4" t="str">
        <f>IF(J328&lt;=20,"L",IF(J328&lt;=30,"M",IF(J328&lt;=39,"MH",IF(J328&lt;=50,"H",IF(J328&lt;=60,"VH","VH")))))</f>
        <v>VH</v>
      </c>
    </row>
    <row r="329" spans="1:12" x14ac:dyDescent="0.25">
      <c r="A329" s="1">
        <v>252.31</v>
      </c>
      <c r="B329" s="1">
        <v>0</v>
      </c>
      <c r="C329" s="1">
        <v>98.75</v>
      </c>
      <c r="D329" s="1">
        <v>146.25</v>
      </c>
      <c r="E329" s="1">
        <v>14.17</v>
      </c>
      <c r="F329" s="1">
        <v>987.76</v>
      </c>
      <c r="G329" s="1">
        <v>889.01</v>
      </c>
      <c r="H329" s="2">
        <v>56</v>
      </c>
      <c r="I329" s="7">
        <f t="shared" si="5"/>
        <v>0.5796440886211407</v>
      </c>
      <c r="J329" s="3">
        <v>55.82687172</v>
      </c>
      <c r="K329">
        <f>IF(L329="L",0,IF(L329="M",1,IF(L329="MH",2,IF(L329="H",3,IF(L329="VH",4,4)))))</f>
        <v>4</v>
      </c>
      <c r="L329" s="4" t="str">
        <f>IF(J329&lt;=20,"L",IF(J329&lt;=30,"M",IF(J329&lt;=39,"MH",IF(J329&lt;=50,"H",IF(J329&lt;=60,"VH","VH")))))</f>
        <v>VH</v>
      </c>
    </row>
    <row r="330" spans="1:12" x14ac:dyDescent="0.25">
      <c r="A330" s="1">
        <v>252.31</v>
      </c>
      <c r="B330" s="1">
        <v>0</v>
      </c>
      <c r="C330" s="1">
        <v>98.75</v>
      </c>
      <c r="D330" s="1">
        <v>146.25</v>
      </c>
      <c r="E330" s="1">
        <v>14.17</v>
      </c>
      <c r="F330" s="1">
        <v>987.76</v>
      </c>
      <c r="G330" s="1">
        <v>889.01</v>
      </c>
      <c r="H330" s="2">
        <v>100</v>
      </c>
      <c r="I330" s="7">
        <f t="shared" si="5"/>
        <v>0.5796440886211407</v>
      </c>
      <c r="J330" s="3">
        <v>60.949678399999996</v>
      </c>
      <c r="K330">
        <f>IF(L330="L",0,IF(L330="M",1,IF(L330="MH",2,IF(L330="H",3,IF(L330="VH",4,4)))))</f>
        <v>4</v>
      </c>
      <c r="L330" s="4" t="str">
        <f>IF(J330&lt;=20,"L",IF(J330&lt;=30,"M",IF(J330&lt;=39,"MH",IF(J330&lt;=50,"H",IF(J330&lt;=60,"VH","VH")))))</f>
        <v>VH</v>
      </c>
    </row>
    <row r="331" spans="1:12" x14ac:dyDescent="0.25">
      <c r="A331" s="1">
        <v>246.83</v>
      </c>
      <c r="B331" s="1">
        <v>0</v>
      </c>
      <c r="C331" s="1">
        <v>125.08</v>
      </c>
      <c r="D331" s="1">
        <v>143.30000000000001</v>
      </c>
      <c r="E331" s="1">
        <v>11.99</v>
      </c>
      <c r="F331" s="1">
        <v>1086.8</v>
      </c>
      <c r="G331" s="1">
        <v>800.89</v>
      </c>
      <c r="H331" s="2">
        <v>3</v>
      </c>
      <c r="I331" s="7">
        <f t="shared" si="5"/>
        <v>0.5805615200745452</v>
      </c>
      <c r="J331" s="3">
        <v>23.524921119999998</v>
      </c>
      <c r="K331">
        <f>IF(L331="L",0,IF(L331="M",1,IF(L331="MH",2,IF(L331="H",3,IF(L331="VH",4,4)))))</f>
        <v>1</v>
      </c>
      <c r="L331" s="4" t="str">
        <f>IF(J331&lt;=20,"L",IF(J331&lt;=30,"M",IF(J331&lt;=39,"MH",IF(J331&lt;=50,"H",IF(J331&lt;=60,"VH","VH")))))</f>
        <v>M</v>
      </c>
    </row>
    <row r="332" spans="1:12" x14ac:dyDescent="0.25">
      <c r="A332" s="1">
        <v>246.83</v>
      </c>
      <c r="B332" s="1">
        <v>0</v>
      </c>
      <c r="C332" s="1">
        <v>125.08</v>
      </c>
      <c r="D332" s="1">
        <v>143.30000000000001</v>
      </c>
      <c r="E332" s="1">
        <v>11.99</v>
      </c>
      <c r="F332" s="1">
        <v>1086.8</v>
      </c>
      <c r="G332" s="1">
        <v>800.89</v>
      </c>
      <c r="H332" s="2">
        <v>14</v>
      </c>
      <c r="I332" s="7">
        <f t="shared" si="5"/>
        <v>0.5805615200745452</v>
      </c>
      <c r="J332" s="3">
        <v>42.216615480000002</v>
      </c>
      <c r="K332">
        <f>IF(L332="L",0,IF(L332="M",1,IF(L332="MH",2,IF(L332="H",3,IF(L332="VH",4,4)))))</f>
        <v>3</v>
      </c>
      <c r="L332" s="4" t="str">
        <f>IF(J332&lt;=20,"L",IF(J332&lt;=30,"M",IF(J332&lt;=39,"MH",IF(J332&lt;=50,"H",IF(J332&lt;=60,"VH","VH")))))</f>
        <v>H</v>
      </c>
    </row>
    <row r="333" spans="1:12" x14ac:dyDescent="0.25">
      <c r="A333" s="1">
        <v>246.83</v>
      </c>
      <c r="B333" s="1">
        <v>0</v>
      </c>
      <c r="C333" s="1">
        <v>125.08</v>
      </c>
      <c r="D333" s="1">
        <v>143.30000000000001</v>
      </c>
      <c r="E333" s="1">
        <v>11.99</v>
      </c>
      <c r="F333" s="1">
        <v>1086.8</v>
      </c>
      <c r="G333" s="1">
        <v>800.89</v>
      </c>
      <c r="H333" s="2">
        <v>28</v>
      </c>
      <c r="I333" s="7">
        <f t="shared" si="5"/>
        <v>0.5805615200745452</v>
      </c>
      <c r="J333" s="3">
        <v>52.503597399999997</v>
      </c>
      <c r="K333">
        <f>IF(L333="L",0,IF(L333="M",1,IF(L333="MH",2,IF(L333="H",3,IF(L333="VH",4,4)))))</f>
        <v>4</v>
      </c>
      <c r="L333" s="4" t="str">
        <f>IF(J333&lt;=20,"L",IF(J333&lt;=30,"M",IF(J333&lt;=39,"MH",IF(J333&lt;=50,"H",IF(J333&lt;=60,"VH","VH")))))</f>
        <v>VH</v>
      </c>
    </row>
    <row r="334" spans="1:12" x14ac:dyDescent="0.25">
      <c r="A334" s="1">
        <v>246.83</v>
      </c>
      <c r="B334" s="1">
        <v>0</v>
      </c>
      <c r="C334" s="1">
        <v>125.08</v>
      </c>
      <c r="D334" s="1">
        <v>143.30000000000001</v>
      </c>
      <c r="E334" s="1">
        <v>11.99</v>
      </c>
      <c r="F334" s="1">
        <v>1086.8</v>
      </c>
      <c r="G334" s="1">
        <v>800.89</v>
      </c>
      <c r="H334" s="2">
        <v>56</v>
      </c>
      <c r="I334" s="7">
        <f t="shared" si="5"/>
        <v>0.5805615200745452</v>
      </c>
      <c r="J334" s="3">
        <v>60.322255239999997</v>
      </c>
      <c r="K334">
        <f>IF(L334="L",0,IF(L334="M",1,IF(L334="MH",2,IF(L334="H",3,IF(L334="VH",4,4)))))</f>
        <v>4</v>
      </c>
      <c r="L334" s="4" t="str">
        <f>IF(J334&lt;=20,"L",IF(J334&lt;=30,"M",IF(J334&lt;=39,"MH",IF(J334&lt;=50,"H",IF(J334&lt;=60,"VH","VH")))))</f>
        <v>VH</v>
      </c>
    </row>
    <row r="335" spans="1:12" x14ac:dyDescent="0.25">
      <c r="A335" s="1">
        <v>246.83</v>
      </c>
      <c r="B335" s="1">
        <v>0</v>
      </c>
      <c r="C335" s="1">
        <v>125.08</v>
      </c>
      <c r="D335" s="1">
        <v>143.30000000000001</v>
      </c>
      <c r="E335" s="1">
        <v>11.99</v>
      </c>
      <c r="F335" s="1">
        <v>1086.8</v>
      </c>
      <c r="G335" s="1">
        <v>800.89</v>
      </c>
      <c r="H335" s="2">
        <v>100</v>
      </c>
      <c r="I335" s="7">
        <f t="shared" si="5"/>
        <v>0.5805615200745452</v>
      </c>
      <c r="J335" s="3">
        <v>66.424117839999994</v>
      </c>
      <c r="K335">
        <f>IF(L335="L",0,IF(L335="M",1,IF(L335="MH",2,IF(L335="H",3,IF(L335="VH",4,4)))))</f>
        <v>4</v>
      </c>
      <c r="L335" s="4" t="str">
        <f>IF(J335&lt;=20,"L",IF(J335&lt;=30,"M",IF(J335&lt;=39,"MH",IF(J335&lt;=50,"H",IF(J335&lt;=60,"VH","VH")))))</f>
        <v>VH</v>
      </c>
    </row>
    <row r="336" spans="1:12" x14ac:dyDescent="0.25">
      <c r="A336" s="1">
        <v>275.07</v>
      </c>
      <c r="B336" s="1">
        <v>0</v>
      </c>
      <c r="C336" s="1">
        <v>121.35</v>
      </c>
      <c r="D336" s="1">
        <v>159.47999999999999</v>
      </c>
      <c r="E336" s="1">
        <v>9.9</v>
      </c>
      <c r="F336" s="1">
        <v>1053.5999999999999</v>
      </c>
      <c r="G336" s="1">
        <v>777.5</v>
      </c>
      <c r="H336" s="2">
        <v>3</v>
      </c>
      <c r="I336" s="7">
        <f t="shared" si="5"/>
        <v>0.57977969244192384</v>
      </c>
      <c r="J336" s="3">
        <v>23.80071152</v>
      </c>
      <c r="K336">
        <f>IF(L336="L",0,IF(L336="M",1,IF(L336="MH",2,IF(L336="H",3,IF(L336="VH",4,4)))))</f>
        <v>1</v>
      </c>
      <c r="L336" s="4" t="str">
        <f>IF(J336&lt;=20,"L",IF(J336&lt;=30,"M",IF(J336&lt;=39,"MH",IF(J336&lt;=50,"H",IF(J336&lt;=60,"VH","VH")))))</f>
        <v>M</v>
      </c>
    </row>
    <row r="337" spans="1:12" x14ac:dyDescent="0.25">
      <c r="A337" s="1">
        <v>275.07</v>
      </c>
      <c r="B337" s="1">
        <v>0</v>
      </c>
      <c r="C337" s="1">
        <v>121.35</v>
      </c>
      <c r="D337" s="1">
        <v>159.47999999999999</v>
      </c>
      <c r="E337" s="1">
        <v>9.9</v>
      </c>
      <c r="F337" s="1">
        <v>1053.5999999999999</v>
      </c>
      <c r="G337" s="1">
        <v>777.5</v>
      </c>
      <c r="H337" s="2">
        <v>14</v>
      </c>
      <c r="I337" s="7">
        <f t="shared" si="5"/>
        <v>0.57977969244192384</v>
      </c>
      <c r="J337" s="3">
        <v>38.769235479999999</v>
      </c>
      <c r="K337">
        <f>IF(L337="L",0,IF(L337="M",1,IF(L337="MH",2,IF(L337="H",3,IF(L337="VH",4,4)))))</f>
        <v>2</v>
      </c>
      <c r="L337" s="4" t="str">
        <f>IF(J337&lt;=20,"L",IF(J337&lt;=30,"M",IF(J337&lt;=39,"MH",IF(J337&lt;=50,"H",IF(J337&lt;=60,"VH","VH")))))</f>
        <v>MH</v>
      </c>
    </row>
    <row r="338" spans="1:12" x14ac:dyDescent="0.25">
      <c r="A338" s="1">
        <v>275.07</v>
      </c>
      <c r="B338" s="1">
        <v>0</v>
      </c>
      <c r="C338" s="1">
        <v>121.35</v>
      </c>
      <c r="D338" s="1">
        <v>159.47999999999999</v>
      </c>
      <c r="E338" s="1">
        <v>9.9</v>
      </c>
      <c r="F338" s="1">
        <v>1053.5999999999999</v>
      </c>
      <c r="G338" s="1">
        <v>777.5</v>
      </c>
      <c r="H338" s="2">
        <v>28</v>
      </c>
      <c r="I338" s="7">
        <f t="shared" si="5"/>
        <v>0.57977969244192384</v>
      </c>
      <c r="J338" s="3">
        <v>51.331488199999995</v>
      </c>
      <c r="K338">
        <f>IF(L338="L",0,IF(L338="M",1,IF(L338="MH",2,IF(L338="H",3,IF(L338="VH",4,4)))))</f>
        <v>4</v>
      </c>
      <c r="L338" s="4" t="str">
        <f>IF(J338&lt;=20,"L",IF(J338&lt;=30,"M",IF(J338&lt;=39,"MH",IF(J338&lt;=50,"H",IF(J338&lt;=60,"VH","VH")))))</f>
        <v>VH</v>
      </c>
    </row>
    <row r="339" spans="1:12" x14ac:dyDescent="0.25">
      <c r="A339" s="1">
        <v>275.07</v>
      </c>
      <c r="B339" s="1">
        <v>0</v>
      </c>
      <c r="C339" s="1">
        <v>121.35</v>
      </c>
      <c r="D339" s="1">
        <v>159.47999999999999</v>
      </c>
      <c r="E339" s="1">
        <v>9.9</v>
      </c>
      <c r="F339" s="1">
        <v>1053.5999999999999</v>
      </c>
      <c r="G339" s="1">
        <v>777.5</v>
      </c>
      <c r="H339" s="2">
        <v>56</v>
      </c>
      <c r="I339" s="7">
        <f t="shared" si="5"/>
        <v>0.57977969244192384</v>
      </c>
      <c r="J339" s="3">
        <v>56.847296199999995</v>
      </c>
      <c r="K339">
        <f>IF(L339="L",0,IF(L339="M",1,IF(L339="MH",2,IF(L339="H",3,IF(L339="VH",4,4)))))</f>
        <v>4</v>
      </c>
      <c r="L339" s="4" t="str">
        <f>IF(J339&lt;=20,"L",IF(J339&lt;=30,"M",IF(J339&lt;=39,"MH",IF(J339&lt;=50,"H",IF(J339&lt;=60,"VH","VH")))))</f>
        <v>VH</v>
      </c>
    </row>
    <row r="340" spans="1:12" x14ac:dyDescent="0.25">
      <c r="A340" s="1">
        <v>275.07</v>
      </c>
      <c r="B340" s="1">
        <v>0</v>
      </c>
      <c r="C340" s="1">
        <v>121.35</v>
      </c>
      <c r="D340" s="1">
        <v>159.47999999999999</v>
      </c>
      <c r="E340" s="1">
        <v>9.9</v>
      </c>
      <c r="F340" s="1">
        <v>1053.5999999999999</v>
      </c>
      <c r="G340" s="1">
        <v>777.5</v>
      </c>
      <c r="H340" s="2">
        <v>100</v>
      </c>
      <c r="I340" s="7">
        <f t="shared" si="5"/>
        <v>0.57977969244192384</v>
      </c>
      <c r="J340" s="3">
        <v>58.605460000000001</v>
      </c>
      <c r="K340">
        <f>IF(L340="L",0,IF(L340="M",1,IF(L340="MH",2,IF(L340="H",3,IF(L340="VH",4,4)))))</f>
        <v>4</v>
      </c>
      <c r="L340" s="4" t="str">
        <f>IF(J340&lt;=20,"L",IF(J340&lt;=30,"M",IF(J340&lt;=39,"MH",IF(J340&lt;=50,"H",IF(J340&lt;=60,"VH","VH")))))</f>
        <v>VH</v>
      </c>
    </row>
    <row r="341" spans="1:12" x14ac:dyDescent="0.25">
      <c r="A341" s="1">
        <v>297.16000000000003</v>
      </c>
      <c r="B341" s="1">
        <v>0</v>
      </c>
      <c r="C341" s="1">
        <v>117.54</v>
      </c>
      <c r="D341" s="1">
        <v>174.8</v>
      </c>
      <c r="E341" s="1">
        <v>9.52</v>
      </c>
      <c r="F341" s="1">
        <v>1022.8</v>
      </c>
      <c r="G341" s="1">
        <v>753.45</v>
      </c>
      <c r="H341" s="2">
        <v>3</v>
      </c>
      <c r="I341" s="7">
        <f t="shared" si="5"/>
        <v>0.58823529411764708</v>
      </c>
      <c r="J341" s="3">
        <v>21.911547280000001</v>
      </c>
      <c r="K341">
        <f>IF(L341="L",0,IF(L341="M",1,IF(L341="MH",2,IF(L341="H",3,IF(L341="VH",4,4)))))</f>
        <v>1</v>
      </c>
      <c r="L341" s="4" t="str">
        <f>IF(J341&lt;=20,"L",IF(J341&lt;=30,"M",IF(J341&lt;=39,"MH",IF(J341&lt;=50,"H",IF(J341&lt;=60,"VH","VH")))))</f>
        <v>M</v>
      </c>
    </row>
    <row r="342" spans="1:12" x14ac:dyDescent="0.25">
      <c r="A342" s="1">
        <v>297.16000000000003</v>
      </c>
      <c r="B342" s="1">
        <v>0</v>
      </c>
      <c r="C342" s="1">
        <v>117.54</v>
      </c>
      <c r="D342" s="1">
        <v>174.8</v>
      </c>
      <c r="E342" s="1">
        <v>9.52</v>
      </c>
      <c r="F342" s="1">
        <v>1022.8</v>
      </c>
      <c r="G342" s="1">
        <v>753.45</v>
      </c>
      <c r="H342" s="2">
        <v>14</v>
      </c>
      <c r="I342" s="7">
        <f t="shared" si="5"/>
        <v>0.58823529411764708</v>
      </c>
      <c r="J342" s="3">
        <v>36.990387399999996</v>
      </c>
      <c r="K342">
        <f>IF(L342="L",0,IF(L342="M",1,IF(L342="MH",2,IF(L342="H",3,IF(L342="VH",4,4)))))</f>
        <v>2</v>
      </c>
      <c r="L342" s="4" t="str">
        <f>IF(J342&lt;=20,"L",IF(J342&lt;=30,"M",IF(J342&lt;=39,"MH",IF(J342&lt;=50,"H",IF(J342&lt;=60,"VH","VH")))))</f>
        <v>MH</v>
      </c>
    </row>
    <row r="343" spans="1:12" x14ac:dyDescent="0.25">
      <c r="A343" s="1">
        <v>297.16000000000003</v>
      </c>
      <c r="B343" s="1">
        <v>0</v>
      </c>
      <c r="C343" s="1">
        <v>117.54</v>
      </c>
      <c r="D343" s="1">
        <v>174.8</v>
      </c>
      <c r="E343" s="1">
        <v>9.52</v>
      </c>
      <c r="F343" s="1">
        <v>1022.8</v>
      </c>
      <c r="G343" s="1">
        <v>753.45</v>
      </c>
      <c r="H343" s="2">
        <v>28</v>
      </c>
      <c r="I343" s="7">
        <f t="shared" si="5"/>
        <v>0.58823529411764708</v>
      </c>
      <c r="J343" s="3">
        <v>47.401474999999998</v>
      </c>
      <c r="K343">
        <f>IF(L343="L",0,IF(L343="M",1,IF(L343="MH",2,IF(L343="H",3,IF(L343="VH",4,4)))))</f>
        <v>3</v>
      </c>
      <c r="L343" s="4" t="str">
        <f>IF(J343&lt;=20,"L",IF(J343&lt;=30,"M",IF(J343&lt;=39,"MH",IF(J343&lt;=50,"H",IF(J343&lt;=60,"VH","VH")))))</f>
        <v>H</v>
      </c>
    </row>
    <row r="344" spans="1:12" x14ac:dyDescent="0.25">
      <c r="A344" s="1">
        <v>297.16000000000003</v>
      </c>
      <c r="B344" s="1">
        <v>0</v>
      </c>
      <c r="C344" s="1">
        <v>117.54</v>
      </c>
      <c r="D344" s="1">
        <v>174.8</v>
      </c>
      <c r="E344" s="1">
        <v>9.52</v>
      </c>
      <c r="F344" s="1">
        <v>1022.8</v>
      </c>
      <c r="G344" s="1">
        <v>753.45</v>
      </c>
      <c r="H344" s="2">
        <v>56</v>
      </c>
      <c r="I344" s="7">
        <f t="shared" si="5"/>
        <v>0.58823529411764708</v>
      </c>
      <c r="J344" s="3">
        <v>51.958911360000002</v>
      </c>
      <c r="K344">
        <f>IF(L344="L",0,IF(L344="M",1,IF(L344="MH",2,IF(L344="H",3,IF(L344="VH",4,4)))))</f>
        <v>4</v>
      </c>
      <c r="L344" s="4" t="str">
        <f>IF(J344&lt;=20,"L",IF(J344&lt;=30,"M",IF(J344&lt;=39,"MH",IF(J344&lt;=50,"H",IF(J344&lt;=60,"VH","VH")))))</f>
        <v>VH</v>
      </c>
    </row>
    <row r="345" spans="1:12" x14ac:dyDescent="0.25">
      <c r="A345" s="1">
        <v>297.16000000000003</v>
      </c>
      <c r="B345" s="1">
        <v>0</v>
      </c>
      <c r="C345" s="1">
        <v>117.54</v>
      </c>
      <c r="D345" s="1">
        <v>174.8</v>
      </c>
      <c r="E345" s="1">
        <v>9.52</v>
      </c>
      <c r="F345" s="1">
        <v>1022.8</v>
      </c>
      <c r="G345" s="1">
        <v>753.45</v>
      </c>
      <c r="H345" s="2">
        <v>100</v>
      </c>
      <c r="I345" s="7">
        <f t="shared" si="5"/>
        <v>0.58823529411764708</v>
      </c>
      <c r="J345" s="3">
        <v>56.7438748</v>
      </c>
      <c r="K345">
        <f>IF(L345="L",0,IF(L345="M",1,IF(L345="MH",2,IF(L345="H",3,IF(L345="VH",4,4)))))</f>
        <v>4</v>
      </c>
      <c r="L345" s="4" t="str">
        <f>IF(J345&lt;=20,"L",IF(J345&lt;=30,"M",IF(J345&lt;=39,"MH",IF(J345&lt;=50,"H",IF(J345&lt;=60,"VH","VH")))))</f>
        <v>VH</v>
      </c>
    </row>
    <row r="346" spans="1:12" x14ac:dyDescent="0.25">
      <c r="A346" s="1">
        <v>213.74</v>
      </c>
      <c r="B346" s="1">
        <v>0</v>
      </c>
      <c r="C346" s="1">
        <v>174.74</v>
      </c>
      <c r="D346" s="1">
        <v>154.79</v>
      </c>
      <c r="E346" s="1">
        <v>10.16</v>
      </c>
      <c r="F346" s="1">
        <v>1053.5</v>
      </c>
      <c r="G346" s="1">
        <v>776.35</v>
      </c>
      <c r="H346" s="2">
        <v>3</v>
      </c>
      <c r="I346" s="7">
        <f t="shared" si="5"/>
        <v>0.72419762328062121</v>
      </c>
      <c r="J346" s="3">
        <v>17.57474324</v>
      </c>
      <c r="K346">
        <f>IF(L346="L",0,IF(L346="M",1,IF(L346="MH",2,IF(L346="H",3,IF(L346="VH",4,4)))))</f>
        <v>0</v>
      </c>
      <c r="L346" s="4" t="str">
        <f>IF(J346&lt;=20,"L",IF(J346&lt;=30,"M",IF(J346&lt;=39,"MH",IF(J346&lt;=50,"H",IF(J346&lt;=60,"VH","VH")))))</f>
        <v>L</v>
      </c>
    </row>
    <row r="347" spans="1:12" x14ac:dyDescent="0.25">
      <c r="A347" s="1">
        <v>213.74</v>
      </c>
      <c r="B347" s="1">
        <v>0</v>
      </c>
      <c r="C347" s="1">
        <v>174.74</v>
      </c>
      <c r="D347" s="1">
        <v>154.79</v>
      </c>
      <c r="E347" s="1">
        <v>10.16</v>
      </c>
      <c r="F347" s="1">
        <v>1053.5</v>
      </c>
      <c r="G347" s="1">
        <v>776.35</v>
      </c>
      <c r="H347" s="2">
        <v>14</v>
      </c>
      <c r="I347" s="7">
        <f t="shared" si="5"/>
        <v>0.72419762328062121</v>
      </c>
      <c r="J347" s="3">
        <v>33.72916592</v>
      </c>
      <c r="K347">
        <f>IF(L347="L",0,IF(L347="M",1,IF(L347="MH",2,IF(L347="H",3,IF(L347="VH",4,4)))))</f>
        <v>2</v>
      </c>
      <c r="L347" s="4" t="str">
        <f>IF(J347&lt;=20,"L",IF(J347&lt;=30,"M",IF(J347&lt;=39,"MH",IF(J347&lt;=50,"H",IF(J347&lt;=60,"VH","VH")))))</f>
        <v>MH</v>
      </c>
    </row>
    <row r="348" spans="1:12" x14ac:dyDescent="0.25">
      <c r="A348" s="1">
        <v>213.74</v>
      </c>
      <c r="B348" s="1">
        <v>0</v>
      </c>
      <c r="C348" s="1">
        <v>174.74</v>
      </c>
      <c r="D348" s="1">
        <v>154.79</v>
      </c>
      <c r="E348" s="1">
        <v>10.16</v>
      </c>
      <c r="F348" s="1">
        <v>1053.5</v>
      </c>
      <c r="G348" s="1">
        <v>776.35</v>
      </c>
      <c r="H348" s="2">
        <v>28</v>
      </c>
      <c r="I348" s="7">
        <f t="shared" si="5"/>
        <v>0.72419762328062121</v>
      </c>
      <c r="J348" s="3">
        <v>40.148187479999997</v>
      </c>
      <c r="K348">
        <f>IF(L348="L",0,IF(L348="M",1,IF(L348="MH",2,IF(L348="H",3,IF(L348="VH",4,4)))))</f>
        <v>3</v>
      </c>
      <c r="L348" s="4" t="str">
        <f>IF(J348&lt;=20,"L",IF(J348&lt;=30,"M",IF(J348&lt;=39,"MH",IF(J348&lt;=50,"H",IF(J348&lt;=60,"VH","VH")))))</f>
        <v>H</v>
      </c>
    </row>
    <row r="349" spans="1:12" x14ac:dyDescent="0.25">
      <c r="A349" s="1">
        <v>213.74</v>
      </c>
      <c r="B349" s="1">
        <v>0</v>
      </c>
      <c r="C349" s="1">
        <v>174.74</v>
      </c>
      <c r="D349" s="1">
        <v>154.79</v>
      </c>
      <c r="E349" s="1">
        <v>10.16</v>
      </c>
      <c r="F349" s="1">
        <v>1053.5</v>
      </c>
      <c r="G349" s="1">
        <v>776.35</v>
      </c>
      <c r="H349" s="2">
        <v>56</v>
      </c>
      <c r="I349" s="7">
        <f t="shared" si="5"/>
        <v>0.72419762328062121</v>
      </c>
      <c r="J349" s="3">
        <v>46.643051399999997</v>
      </c>
      <c r="K349">
        <f>IF(L349="L",0,IF(L349="M",1,IF(L349="MH",2,IF(L349="H",3,IF(L349="VH",4,4)))))</f>
        <v>3</v>
      </c>
      <c r="L349" s="4" t="str">
        <f>IF(J349&lt;=20,"L",IF(J349&lt;=30,"M",IF(J349&lt;=39,"MH",IF(J349&lt;=50,"H",IF(J349&lt;=60,"VH","VH")))))</f>
        <v>H</v>
      </c>
    </row>
    <row r="350" spans="1:12" x14ac:dyDescent="0.25">
      <c r="A350" s="1">
        <v>213.74</v>
      </c>
      <c r="B350" s="1">
        <v>0</v>
      </c>
      <c r="C350" s="1">
        <v>174.74</v>
      </c>
      <c r="D350" s="1">
        <v>154.79</v>
      </c>
      <c r="E350" s="1">
        <v>10.16</v>
      </c>
      <c r="F350" s="1">
        <v>1053.5</v>
      </c>
      <c r="G350" s="1">
        <v>776.35</v>
      </c>
      <c r="H350" s="2">
        <v>100</v>
      </c>
      <c r="I350" s="7">
        <f t="shared" si="5"/>
        <v>0.72419762328062121</v>
      </c>
      <c r="J350" s="3">
        <v>50.076641879999997</v>
      </c>
      <c r="K350">
        <f>IF(L350="L",0,IF(L350="M",1,IF(L350="MH",2,IF(L350="H",3,IF(L350="VH",4,4)))))</f>
        <v>4</v>
      </c>
      <c r="L350" s="4" t="str">
        <f>IF(J350&lt;=20,"L",IF(J350&lt;=30,"M",IF(J350&lt;=39,"MH",IF(J350&lt;=50,"H",IF(J350&lt;=60,"VH","VH")))))</f>
        <v>VH</v>
      </c>
    </row>
    <row r="351" spans="1:12" x14ac:dyDescent="0.25">
      <c r="A351" s="1">
        <v>213.5</v>
      </c>
      <c r="B351" s="1">
        <v>0</v>
      </c>
      <c r="C351" s="1">
        <v>174.24</v>
      </c>
      <c r="D351" s="1">
        <v>154.61000000000001</v>
      </c>
      <c r="E351" s="1">
        <v>11.66</v>
      </c>
      <c r="F351" s="1">
        <v>1052.3</v>
      </c>
      <c r="G351" s="1">
        <v>775.48</v>
      </c>
      <c r="H351" s="2">
        <v>3</v>
      </c>
      <c r="I351" s="7">
        <f t="shared" si="5"/>
        <v>0.72416861826697898</v>
      </c>
      <c r="J351" s="3">
        <v>17.36790044</v>
      </c>
      <c r="K351">
        <f>IF(L351="L",0,IF(L351="M",1,IF(L351="MH",2,IF(L351="H",3,IF(L351="VH",4,4)))))</f>
        <v>0</v>
      </c>
      <c r="L351" s="4" t="str">
        <f>IF(J351&lt;=20,"L",IF(J351&lt;=30,"M",IF(J351&lt;=39,"MH",IF(J351&lt;=50,"H",IF(J351&lt;=60,"VH","VH")))))</f>
        <v>L</v>
      </c>
    </row>
    <row r="352" spans="1:12" x14ac:dyDescent="0.25">
      <c r="A352" s="1">
        <v>213.5</v>
      </c>
      <c r="B352" s="1">
        <v>0</v>
      </c>
      <c r="C352" s="1">
        <v>174.24</v>
      </c>
      <c r="D352" s="1">
        <v>154.61000000000001</v>
      </c>
      <c r="E352" s="1">
        <v>11.66</v>
      </c>
      <c r="F352" s="1">
        <v>1052.3</v>
      </c>
      <c r="G352" s="1">
        <v>775.48</v>
      </c>
      <c r="H352" s="2">
        <v>14</v>
      </c>
      <c r="I352" s="7">
        <f t="shared" si="5"/>
        <v>0.72416861826697898</v>
      </c>
      <c r="J352" s="3">
        <v>33.701586880000001</v>
      </c>
      <c r="K352">
        <f>IF(L352="L",0,IF(L352="M",1,IF(L352="MH",2,IF(L352="H",3,IF(L352="VH",4,4)))))</f>
        <v>2</v>
      </c>
      <c r="L352" s="4" t="str">
        <f>IF(J352&lt;=20,"L",IF(J352&lt;=30,"M",IF(J352&lt;=39,"MH",IF(J352&lt;=50,"H",IF(J352&lt;=60,"VH","VH")))))</f>
        <v>MH</v>
      </c>
    </row>
    <row r="353" spans="1:12" x14ac:dyDescent="0.25">
      <c r="A353" s="1">
        <v>213.5</v>
      </c>
      <c r="B353" s="1">
        <v>0</v>
      </c>
      <c r="C353" s="1">
        <v>174.24</v>
      </c>
      <c r="D353" s="1">
        <v>154.61000000000001</v>
      </c>
      <c r="E353" s="1">
        <v>11.66</v>
      </c>
      <c r="F353" s="1">
        <v>1052.3</v>
      </c>
      <c r="G353" s="1">
        <v>775.48</v>
      </c>
      <c r="H353" s="2">
        <v>28</v>
      </c>
      <c r="I353" s="7">
        <f t="shared" si="5"/>
        <v>0.72416861826697898</v>
      </c>
      <c r="J353" s="3">
        <v>45.939785879999995</v>
      </c>
      <c r="K353">
        <f>IF(L353="L",0,IF(L353="M",1,IF(L353="MH",2,IF(L353="H",3,IF(L353="VH",4,4)))))</f>
        <v>3</v>
      </c>
      <c r="L353" s="4" t="str">
        <f>IF(J353&lt;=20,"L",IF(J353&lt;=30,"M",IF(J353&lt;=39,"MH",IF(J353&lt;=50,"H",IF(J353&lt;=60,"VH","VH")))))</f>
        <v>H</v>
      </c>
    </row>
    <row r="354" spans="1:12" x14ac:dyDescent="0.25">
      <c r="A354" s="1">
        <v>213.5</v>
      </c>
      <c r="B354" s="1">
        <v>0</v>
      </c>
      <c r="C354" s="1">
        <v>174.24</v>
      </c>
      <c r="D354" s="1">
        <v>154.61000000000001</v>
      </c>
      <c r="E354" s="1">
        <v>11.66</v>
      </c>
      <c r="F354" s="1">
        <v>1052.3</v>
      </c>
      <c r="G354" s="1">
        <v>775.48</v>
      </c>
      <c r="H354" s="2">
        <v>56</v>
      </c>
      <c r="I354" s="7">
        <f t="shared" si="5"/>
        <v>0.72416861826697898</v>
      </c>
      <c r="J354" s="3">
        <v>51.434909599999997</v>
      </c>
      <c r="K354">
        <f>IF(L354="L",0,IF(L354="M",1,IF(L354="MH",2,IF(L354="H",3,IF(L354="VH",4,4)))))</f>
        <v>4</v>
      </c>
      <c r="L354" s="4" t="str">
        <f>IF(J354&lt;=20,"L",IF(J354&lt;=30,"M",IF(J354&lt;=39,"MH",IF(J354&lt;=50,"H",IF(J354&lt;=60,"VH","VH")))))</f>
        <v>VH</v>
      </c>
    </row>
    <row r="355" spans="1:12" x14ac:dyDescent="0.25">
      <c r="A355" s="1">
        <v>213.5</v>
      </c>
      <c r="B355" s="1">
        <v>0</v>
      </c>
      <c r="C355" s="1">
        <v>174.24</v>
      </c>
      <c r="D355" s="1">
        <v>154.61000000000001</v>
      </c>
      <c r="E355" s="1">
        <v>11.66</v>
      </c>
      <c r="F355" s="1">
        <v>1052.3</v>
      </c>
      <c r="G355" s="1">
        <v>775.48</v>
      </c>
      <c r="H355" s="2">
        <v>100</v>
      </c>
      <c r="I355" s="7">
        <f t="shared" si="5"/>
        <v>0.72416861826697898</v>
      </c>
      <c r="J355" s="3">
        <v>59.301830760000001</v>
      </c>
      <c r="K355">
        <f>IF(L355="L",0,IF(L355="M",1,IF(L355="MH",2,IF(L355="H",3,IF(L355="VH",4,4)))))</f>
        <v>4</v>
      </c>
      <c r="L355" s="4" t="str">
        <f>IF(J355&lt;=20,"L",IF(J355&lt;=30,"M",IF(J355&lt;=39,"MH",IF(J355&lt;=50,"H",IF(J355&lt;=60,"VH","VH")))))</f>
        <v>VH</v>
      </c>
    </row>
    <row r="356" spans="1:12" x14ac:dyDescent="0.25">
      <c r="A356" s="1">
        <v>277.19</v>
      </c>
      <c r="B356" s="1">
        <v>97.82</v>
      </c>
      <c r="C356" s="1">
        <v>24.46</v>
      </c>
      <c r="D356" s="1">
        <v>160.69999999999999</v>
      </c>
      <c r="E356" s="1">
        <v>11.19</v>
      </c>
      <c r="F356" s="1">
        <v>1061.7</v>
      </c>
      <c r="G356" s="1">
        <v>782.46</v>
      </c>
      <c r="H356" s="2">
        <v>3</v>
      </c>
      <c r="I356" s="7">
        <f t="shared" si="5"/>
        <v>0.57974674411053784</v>
      </c>
      <c r="J356" s="3">
        <v>30.447260159999999</v>
      </c>
      <c r="K356">
        <f>IF(L356="L",0,IF(L356="M",1,IF(L356="MH",2,IF(L356="H",3,IF(L356="VH",4,4)))))</f>
        <v>2</v>
      </c>
      <c r="L356" s="4" t="str">
        <f>IF(J356&lt;=20,"L",IF(J356&lt;=30,"M",IF(J356&lt;=39,"MH",IF(J356&lt;=50,"H",IF(J356&lt;=60,"VH","VH")))))</f>
        <v>MH</v>
      </c>
    </row>
    <row r="357" spans="1:12" x14ac:dyDescent="0.25">
      <c r="A357" s="1">
        <v>277.19</v>
      </c>
      <c r="B357" s="1">
        <v>97.82</v>
      </c>
      <c r="C357" s="1">
        <v>24.46</v>
      </c>
      <c r="D357" s="1">
        <v>160.69999999999999</v>
      </c>
      <c r="E357" s="1">
        <v>11.19</v>
      </c>
      <c r="F357" s="1">
        <v>1061.7</v>
      </c>
      <c r="G357" s="1">
        <v>782.46</v>
      </c>
      <c r="H357" s="2">
        <v>14</v>
      </c>
      <c r="I357" s="7">
        <f t="shared" si="5"/>
        <v>0.57974674411053784</v>
      </c>
      <c r="J357" s="3">
        <v>47.711739199999997</v>
      </c>
      <c r="K357">
        <f>IF(L357="L",0,IF(L357="M",1,IF(L357="MH",2,IF(L357="H",3,IF(L357="VH",4,4)))))</f>
        <v>3</v>
      </c>
      <c r="L357" s="4" t="str">
        <f>IF(J357&lt;=20,"L",IF(J357&lt;=30,"M",IF(J357&lt;=39,"MH",IF(J357&lt;=50,"H",IF(J357&lt;=60,"VH","VH")))))</f>
        <v>H</v>
      </c>
    </row>
    <row r="358" spans="1:12" x14ac:dyDescent="0.25">
      <c r="A358" s="1">
        <v>277.19</v>
      </c>
      <c r="B358" s="1">
        <v>97.82</v>
      </c>
      <c r="C358" s="1">
        <v>24.46</v>
      </c>
      <c r="D358" s="1">
        <v>160.69999999999999</v>
      </c>
      <c r="E358" s="1">
        <v>11.19</v>
      </c>
      <c r="F358" s="1">
        <v>1061.7</v>
      </c>
      <c r="G358" s="1">
        <v>782.46</v>
      </c>
      <c r="H358" s="2">
        <v>28</v>
      </c>
      <c r="I358" s="7">
        <f t="shared" si="5"/>
        <v>0.57974674411053784</v>
      </c>
      <c r="J358" s="3">
        <v>63.14221208</v>
      </c>
      <c r="K358">
        <f>IF(L358="L",0,IF(L358="M",1,IF(L358="MH",2,IF(L358="H",3,IF(L358="VH",4,4)))))</f>
        <v>4</v>
      </c>
      <c r="L358" s="4" t="str">
        <f>IF(J358&lt;=20,"L",IF(J358&lt;=30,"M",IF(J358&lt;=39,"MH",IF(J358&lt;=50,"H",IF(J358&lt;=60,"VH","VH")))))</f>
        <v>VH</v>
      </c>
    </row>
    <row r="359" spans="1:12" x14ac:dyDescent="0.25">
      <c r="A359" s="1">
        <v>277.19</v>
      </c>
      <c r="B359" s="1">
        <v>97.82</v>
      </c>
      <c r="C359" s="1">
        <v>24.46</v>
      </c>
      <c r="D359" s="1">
        <v>160.69999999999999</v>
      </c>
      <c r="E359" s="1">
        <v>11.19</v>
      </c>
      <c r="F359" s="1">
        <v>1061.7</v>
      </c>
      <c r="G359" s="1">
        <v>782.46</v>
      </c>
      <c r="H359" s="2">
        <v>56</v>
      </c>
      <c r="I359" s="7">
        <f t="shared" si="5"/>
        <v>0.57974674411053784</v>
      </c>
      <c r="J359" s="3">
        <v>66.824013919999999</v>
      </c>
      <c r="K359">
        <f>IF(L359="L",0,IF(L359="M",1,IF(L359="MH",2,IF(L359="H",3,IF(L359="VH",4,4)))))</f>
        <v>4</v>
      </c>
      <c r="L359" s="4" t="str">
        <f>IF(J359&lt;=20,"L",IF(J359&lt;=30,"M",IF(J359&lt;=39,"MH",IF(J359&lt;=50,"H",IF(J359&lt;=60,"VH","VH")))))</f>
        <v>VH</v>
      </c>
    </row>
    <row r="360" spans="1:12" x14ac:dyDescent="0.25">
      <c r="A360" s="1">
        <v>277.19</v>
      </c>
      <c r="B360" s="1">
        <v>97.82</v>
      </c>
      <c r="C360" s="1">
        <v>24.46</v>
      </c>
      <c r="D360" s="1">
        <v>160.69999999999999</v>
      </c>
      <c r="E360" s="1">
        <v>11.19</v>
      </c>
      <c r="F360" s="1">
        <v>1061.7</v>
      </c>
      <c r="G360" s="1">
        <v>782.46</v>
      </c>
      <c r="H360" s="2">
        <v>100</v>
      </c>
      <c r="I360" s="7">
        <f t="shared" si="5"/>
        <v>0.57974674411053784</v>
      </c>
      <c r="J360" s="3">
        <v>66.948119599999998</v>
      </c>
      <c r="K360">
        <f>IF(L360="L",0,IF(L360="M",1,IF(L360="MH",2,IF(L360="H",3,IF(L360="VH",4,4)))))</f>
        <v>4</v>
      </c>
      <c r="L360" s="4" t="str">
        <f>IF(J360&lt;=20,"L",IF(J360&lt;=30,"M",IF(J360&lt;=39,"MH",IF(J360&lt;=50,"H",IF(J360&lt;=60,"VH","VH")))))</f>
        <v>VH</v>
      </c>
    </row>
    <row r="361" spans="1:12" x14ac:dyDescent="0.25">
      <c r="A361" s="1">
        <v>218.23</v>
      </c>
      <c r="B361" s="1">
        <v>54.64</v>
      </c>
      <c r="C361" s="1">
        <v>123.78</v>
      </c>
      <c r="D361" s="1">
        <v>140.75</v>
      </c>
      <c r="E361" s="1">
        <v>11.91</v>
      </c>
      <c r="F361" s="1">
        <v>1075.7</v>
      </c>
      <c r="G361" s="1">
        <v>792.67</v>
      </c>
      <c r="H361" s="2">
        <v>3</v>
      </c>
      <c r="I361" s="7">
        <f t="shared" si="5"/>
        <v>0.6449617376162764</v>
      </c>
      <c r="J361" s="3">
        <v>27.420460519999999</v>
      </c>
      <c r="K361">
        <f>IF(L361="L",0,IF(L361="M",1,IF(L361="MH",2,IF(L361="H",3,IF(L361="VH",4,4)))))</f>
        <v>1</v>
      </c>
      <c r="L361" s="4" t="str">
        <f>IF(J361&lt;=20,"L",IF(J361&lt;=30,"M",IF(J361&lt;=39,"MH",IF(J361&lt;=50,"H",IF(J361&lt;=60,"VH","VH")))))</f>
        <v>M</v>
      </c>
    </row>
    <row r="362" spans="1:12" x14ac:dyDescent="0.25">
      <c r="A362" s="1">
        <v>218.23</v>
      </c>
      <c r="B362" s="1">
        <v>54.64</v>
      </c>
      <c r="C362" s="1">
        <v>123.78</v>
      </c>
      <c r="D362" s="1">
        <v>140.75</v>
      </c>
      <c r="E362" s="1">
        <v>11.91</v>
      </c>
      <c r="F362" s="1">
        <v>1075.7</v>
      </c>
      <c r="G362" s="1">
        <v>792.67</v>
      </c>
      <c r="H362" s="2">
        <v>14</v>
      </c>
      <c r="I362" s="7">
        <f t="shared" si="5"/>
        <v>0.6449617376162764</v>
      </c>
      <c r="J362" s="3">
        <v>35.956173399999997</v>
      </c>
      <c r="K362">
        <f>IF(L362="L",0,IF(L362="M",1,IF(L362="MH",2,IF(L362="H",3,IF(L362="VH",4,4)))))</f>
        <v>2</v>
      </c>
      <c r="L362" s="4" t="str">
        <f>IF(J362&lt;=20,"L",IF(J362&lt;=30,"M",IF(J362&lt;=39,"MH",IF(J362&lt;=50,"H",IF(J362&lt;=60,"VH","VH")))))</f>
        <v>MH</v>
      </c>
    </row>
    <row r="363" spans="1:12" x14ac:dyDescent="0.25">
      <c r="A363" s="1">
        <v>218.23</v>
      </c>
      <c r="B363" s="1">
        <v>54.64</v>
      </c>
      <c r="C363" s="1">
        <v>123.78</v>
      </c>
      <c r="D363" s="1">
        <v>140.75</v>
      </c>
      <c r="E363" s="1">
        <v>11.91</v>
      </c>
      <c r="F363" s="1">
        <v>1075.7</v>
      </c>
      <c r="G363" s="1">
        <v>792.67</v>
      </c>
      <c r="H363" s="2">
        <v>28</v>
      </c>
      <c r="I363" s="7">
        <f t="shared" si="5"/>
        <v>0.6449617376162764</v>
      </c>
      <c r="J363" s="3">
        <v>55.509712759999999</v>
      </c>
      <c r="K363">
        <f>IF(L363="L",0,IF(L363="M",1,IF(L363="MH",2,IF(L363="H",3,IF(L363="VH",4,4)))))</f>
        <v>4</v>
      </c>
      <c r="L363" s="4" t="str">
        <f>IF(J363&lt;=20,"L",IF(J363&lt;=30,"M",IF(J363&lt;=39,"MH",IF(J363&lt;=50,"H",IF(J363&lt;=60,"VH","VH")))))</f>
        <v>VH</v>
      </c>
    </row>
    <row r="364" spans="1:12" x14ac:dyDescent="0.25">
      <c r="A364" s="1">
        <v>218.23</v>
      </c>
      <c r="B364" s="1">
        <v>54.64</v>
      </c>
      <c r="C364" s="1">
        <v>123.78</v>
      </c>
      <c r="D364" s="1">
        <v>140.75</v>
      </c>
      <c r="E364" s="1">
        <v>11.91</v>
      </c>
      <c r="F364" s="1">
        <v>1075.7</v>
      </c>
      <c r="G364" s="1">
        <v>792.67</v>
      </c>
      <c r="H364" s="2">
        <v>56</v>
      </c>
      <c r="I364" s="7">
        <f t="shared" si="5"/>
        <v>0.6449617376162764</v>
      </c>
      <c r="J364" s="3">
        <v>61.990787159999996</v>
      </c>
      <c r="K364">
        <f>IF(L364="L",0,IF(L364="M",1,IF(L364="MH",2,IF(L364="H",3,IF(L364="VH",4,4)))))</f>
        <v>4</v>
      </c>
      <c r="L364" s="4" t="str">
        <f>IF(J364&lt;=20,"L",IF(J364&lt;=30,"M",IF(J364&lt;=39,"MH",IF(J364&lt;=50,"H",IF(J364&lt;=60,"VH","VH")))))</f>
        <v>VH</v>
      </c>
    </row>
    <row r="365" spans="1:12" x14ac:dyDescent="0.25">
      <c r="A365" s="1">
        <v>218.23</v>
      </c>
      <c r="B365" s="1">
        <v>54.64</v>
      </c>
      <c r="C365" s="1">
        <v>123.78</v>
      </c>
      <c r="D365" s="1">
        <v>140.75</v>
      </c>
      <c r="E365" s="1">
        <v>11.91</v>
      </c>
      <c r="F365" s="1">
        <v>1075.7</v>
      </c>
      <c r="G365" s="1">
        <v>792.67</v>
      </c>
      <c r="H365" s="2">
        <v>100</v>
      </c>
      <c r="I365" s="7">
        <f t="shared" si="5"/>
        <v>0.6449617376162764</v>
      </c>
      <c r="J365" s="3">
        <v>63.528318639999995</v>
      </c>
      <c r="K365">
        <f>IF(L365="L",0,IF(L365="M",1,IF(L365="MH",2,IF(L365="H",3,IF(L365="VH",4,4)))))</f>
        <v>4</v>
      </c>
      <c r="L365" s="4" t="str">
        <f>IF(J365&lt;=20,"L",IF(J365&lt;=30,"M",IF(J365&lt;=39,"MH",IF(J365&lt;=50,"H",IF(J365&lt;=60,"VH","VH")))))</f>
        <v>VH</v>
      </c>
    </row>
    <row r="366" spans="1:12" x14ac:dyDescent="0.25">
      <c r="A366" s="1">
        <v>214.9</v>
      </c>
      <c r="B366" s="1">
        <v>53.8</v>
      </c>
      <c r="C366" s="1">
        <v>121.89</v>
      </c>
      <c r="D366" s="1">
        <v>155.63</v>
      </c>
      <c r="E366" s="1">
        <v>9.61</v>
      </c>
      <c r="F366" s="1">
        <v>1014.3</v>
      </c>
      <c r="G366" s="1">
        <v>780.58</v>
      </c>
      <c r="H366" s="2">
        <v>3</v>
      </c>
      <c r="I366" s="7">
        <f t="shared" si="5"/>
        <v>0.72419730107026525</v>
      </c>
      <c r="J366" s="3">
        <v>18.01600788</v>
      </c>
      <c r="K366">
        <f>IF(L366="L",0,IF(L366="M",1,IF(L366="MH",2,IF(L366="H",3,IF(L366="VH",4,4)))))</f>
        <v>0</v>
      </c>
      <c r="L366" s="4" t="str">
        <f>IF(J366&lt;=20,"L",IF(J366&lt;=30,"M",IF(J366&lt;=39,"MH",IF(J366&lt;=50,"H",IF(J366&lt;=60,"VH","VH")))))</f>
        <v>L</v>
      </c>
    </row>
    <row r="367" spans="1:12" x14ac:dyDescent="0.25">
      <c r="A367" s="1">
        <v>214.9</v>
      </c>
      <c r="B367" s="1">
        <v>53.8</v>
      </c>
      <c r="C367" s="1">
        <v>121.89</v>
      </c>
      <c r="D367" s="1">
        <v>155.63</v>
      </c>
      <c r="E367" s="1">
        <v>9.61</v>
      </c>
      <c r="F367" s="1">
        <v>1014.3</v>
      </c>
      <c r="G367" s="1">
        <v>780.58</v>
      </c>
      <c r="H367" s="2">
        <v>14</v>
      </c>
      <c r="I367" s="7">
        <f t="shared" si="5"/>
        <v>0.72419730107026525</v>
      </c>
      <c r="J367" s="3">
        <v>38.603761239999997</v>
      </c>
      <c r="K367">
        <f>IF(L367="L",0,IF(L367="M",1,IF(L367="MH",2,IF(L367="H",3,IF(L367="VH",4,4)))))</f>
        <v>2</v>
      </c>
      <c r="L367" s="4" t="str">
        <f>IF(J367&lt;=20,"L",IF(J367&lt;=30,"M",IF(J367&lt;=39,"MH",IF(J367&lt;=50,"H",IF(J367&lt;=60,"VH","VH")))))</f>
        <v>MH</v>
      </c>
    </row>
    <row r="368" spans="1:12" x14ac:dyDescent="0.25">
      <c r="A368" s="1">
        <v>214.9</v>
      </c>
      <c r="B368" s="1">
        <v>53.8</v>
      </c>
      <c r="C368" s="1">
        <v>121.89</v>
      </c>
      <c r="D368" s="1">
        <v>155.63</v>
      </c>
      <c r="E368" s="1">
        <v>9.61</v>
      </c>
      <c r="F368" s="1">
        <v>1014.3</v>
      </c>
      <c r="G368" s="1">
        <v>780.58</v>
      </c>
      <c r="H368" s="2">
        <v>28</v>
      </c>
      <c r="I368" s="7">
        <f t="shared" si="5"/>
        <v>0.72419730107026525</v>
      </c>
      <c r="J368" s="3">
        <v>52.200227959999999</v>
      </c>
      <c r="K368">
        <f>IF(L368="L",0,IF(L368="M",1,IF(L368="MH",2,IF(L368="H",3,IF(L368="VH",4,4)))))</f>
        <v>4</v>
      </c>
      <c r="L368" s="4" t="str">
        <f>IF(J368&lt;=20,"L",IF(J368&lt;=30,"M",IF(J368&lt;=39,"MH",IF(J368&lt;=50,"H",IF(J368&lt;=60,"VH","VH")))))</f>
        <v>VH</v>
      </c>
    </row>
    <row r="369" spans="1:12" x14ac:dyDescent="0.25">
      <c r="A369" s="1">
        <v>214.9</v>
      </c>
      <c r="B369" s="1">
        <v>53.8</v>
      </c>
      <c r="C369" s="1">
        <v>121.89</v>
      </c>
      <c r="D369" s="1">
        <v>155.63</v>
      </c>
      <c r="E369" s="1">
        <v>9.61</v>
      </c>
      <c r="F369" s="1">
        <v>1014.3</v>
      </c>
      <c r="G369" s="1">
        <v>780.58</v>
      </c>
      <c r="H369" s="2">
        <v>56</v>
      </c>
      <c r="I369" s="7">
        <f t="shared" si="5"/>
        <v>0.72419730107026525</v>
      </c>
      <c r="J369" s="3">
        <v>53.958391759999998</v>
      </c>
      <c r="K369">
        <f>IF(L369="L",0,IF(L369="M",1,IF(L369="MH",2,IF(L369="H",3,IF(L369="VH",4,4)))))</f>
        <v>4</v>
      </c>
      <c r="L369" s="4" t="str">
        <f>IF(J369&lt;=20,"L",IF(J369&lt;=30,"M",IF(J369&lt;=39,"MH",IF(J369&lt;=50,"H",IF(J369&lt;=60,"VH","VH")))))</f>
        <v>VH</v>
      </c>
    </row>
    <row r="370" spans="1:12" x14ac:dyDescent="0.25">
      <c r="A370" s="1">
        <v>214.9</v>
      </c>
      <c r="B370" s="1">
        <v>53.8</v>
      </c>
      <c r="C370" s="1">
        <v>121.89</v>
      </c>
      <c r="D370" s="1">
        <v>155.63</v>
      </c>
      <c r="E370" s="1">
        <v>9.61</v>
      </c>
      <c r="F370" s="1">
        <v>1014.3</v>
      </c>
      <c r="G370" s="1">
        <v>780.58</v>
      </c>
      <c r="H370" s="2">
        <v>100</v>
      </c>
      <c r="I370" s="7">
        <f t="shared" si="5"/>
        <v>0.72419730107026525</v>
      </c>
      <c r="J370" s="3">
        <v>56.633558639999997</v>
      </c>
      <c r="K370">
        <f>IF(L370="L",0,IF(L370="M",1,IF(L370="MH",2,IF(L370="H",3,IF(L370="VH",4,4)))))</f>
        <v>4</v>
      </c>
      <c r="L370" s="4" t="str">
        <f>IF(J370&lt;=20,"L",IF(J370&lt;=30,"M",IF(J370&lt;=39,"MH",IF(J370&lt;=50,"H",IF(J370&lt;=60,"VH","VH")))))</f>
        <v>VH</v>
      </c>
    </row>
    <row r="371" spans="1:12" x14ac:dyDescent="0.25">
      <c r="A371" s="1">
        <v>218.85</v>
      </c>
      <c r="B371" s="1">
        <v>0</v>
      </c>
      <c r="C371" s="1">
        <v>124.13</v>
      </c>
      <c r="D371" s="1">
        <v>158.49</v>
      </c>
      <c r="E371" s="1">
        <v>11.33</v>
      </c>
      <c r="F371" s="1">
        <v>1078.7</v>
      </c>
      <c r="G371" s="1">
        <v>794.91</v>
      </c>
      <c r="H371" s="2">
        <v>3</v>
      </c>
      <c r="I371" s="7">
        <f t="shared" si="5"/>
        <v>0.72419465387251547</v>
      </c>
      <c r="J371" s="3">
        <v>15.340840999999999</v>
      </c>
      <c r="K371">
        <f>IF(L371="L",0,IF(L371="M",1,IF(L371="MH",2,IF(L371="H",3,IF(L371="VH",4,4)))))</f>
        <v>0</v>
      </c>
      <c r="L371" s="4" t="str">
        <f>IF(J371&lt;=20,"L",IF(J371&lt;=30,"M",IF(J371&lt;=39,"MH",IF(J371&lt;=50,"H",IF(J371&lt;=60,"VH","VH")))))</f>
        <v>L</v>
      </c>
    </row>
    <row r="372" spans="1:12" x14ac:dyDescent="0.25">
      <c r="A372" s="1">
        <v>218.85</v>
      </c>
      <c r="B372" s="1">
        <v>0</v>
      </c>
      <c r="C372" s="1">
        <v>124.13</v>
      </c>
      <c r="D372" s="1">
        <v>158.49</v>
      </c>
      <c r="E372" s="1">
        <v>11.33</v>
      </c>
      <c r="F372" s="1">
        <v>1078.7</v>
      </c>
      <c r="G372" s="1">
        <v>794.91</v>
      </c>
      <c r="H372" s="2">
        <v>14</v>
      </c>
      <c r="I372" s="7">
        <f t="shared" si="5"/>
        <v>0.72419465387251547</v>
      </c>
      <c r="J372" s="3">
        <v>26.048403279999999</v>
      </c>
      <c r="K372">
        <f>IF(L372="L",0,IF(L372="M",1,IF(L372="MH",2,IF(L372="H",3,IF(L372="VH",4,4)))))</f>
        <v>1</v>
      </c>
      <c r="L372" s="4" t="str">
        <f>IF(J372&lt;=20,"L",IF(J372&lt;=30,"M",IF(J372&lt;=39,"MH",IF(J372&lt;=50,"H",IF(J372&lt;=60,"VH","VH")))))</f>
        <v>M</v>
      </c>
    </row>
    <row r="373" spans="1:12" x14ac:dyDescent="0.25">
      <c r="A373" s="1">
        <v>218.85</v>
      </c>
      <c r="B373" s="1">
        <v>0</v>
      </c>
      <c r="C373" s="1">
        <v>124.13</v>
      </c>
      <c r="D373" s="1">
        <v>158.49</v>
      </c>
      <c r="E373" s="1">
        <v>11.33</v>
      </c>
      <c r="F373" s="1">
        <v>1078.7</v>
      </c>
      <c r="G373" s="1">
        <v>794.91</v>
      </c>
      <c r="H373" s="2">
        <v>28</v>
      </c>
      <c r="I373" s="7">
        <f t="shared" si="5"/>
        <v>0.72419465387251547</v>
      </c>
      <c r="J373" s="3">
        <v>30.219733079999997</v>
      </c>
      <c r="K373">
        <f>IF(L373="L",0,IF(L373="M",1,IF(L373="MH",2,IF(L373="H",3,IF(L373="VH",4,4)))))</f>
        <v>2</v>
      </c>
      <c r="L373" s="4" t="str">
        <f>IF(J373&lt;=20,"L",IF(J373&lt;=30,"M",IF(J373&lt;=39,"MH",IF(J373&lt;=50,"H",IF(J373&lt;=60,"VH","VH")))))</f>
        <v>MH</v>
      </c>
    </row>
    <row r="374" spans="1:12" x14ac:dyDescent="0.25">
      <c r="A374" s="1">
        <v>218.85</v>
      </c>
      <c r="B374" s="1">
        <v>0</v>
      </c>
      <c r="C374" s="1">
        <v>124.13</v>
      </c>
      <c r="D374" s="1">
        <v>158.49</v>
      </c>
      <c r="E374" s="1">
        <v>11.33</v>
      </c>
      <c r="F374" s="1">
        <v>1078.7</v>
      </c>
      <c r="G374" s="1">
        <v>794.91</v>
      </c>
      <c r="H374" s="2">
        <v>56</v>
      </c>
      <c r="I374" s="7">
        <f t="shared" si="5"/>
        <v>0.72419465387251547</v>
      </c>
      <c r="J374" s="3">
        <v>37.266177800000001</v>
      </c>
      <c r="K374">
        <f>IF(L374="L",0,IF(L374="M",1,IF(L374="MH",2,IF(L374="H",3,IF(L374="VH",4,4)))))</f>
        <v>2</v>
      </c>
      <c r="L374" s="4" t="str">
        <f>IF(J374&lt;=20,"L",IF(J374&lt;=30,"M",IF(J374&lt;=39,"MH",IF(J374&lt;=50,"H",IF(J374&lt;=60,"VH","VH")))))</f>
        <v>MH</v>
      </c>
    </row>
    <row r="375" spans="1:12" x14ac:dyDescent="0.25">
      <c r="A375" s="1">
        <v>218.85</v>
      </c>
      <c r="B375" s="1">
        <v>0</v>
      </c>
      <c r="C375" s="1">
        <v>124.13</v>
      </c>
      <c r="D375" s="1">
        <v>158.49</v>
      </c>
      <c r="E375" s="1">
        <v>11.33</v>
      </c>
      <c r="F375" s="1">
        <v>1078.7</v>
      </c>
      <c r="G375" s="1">
        <v>794.91</v>
      </c>
      <c r="H375" s="2">
        <v>100</v>
      </c>
      <c r="I375" s="7">
        <f t="shared" si="5"/>
        <v>0.72419465387251547</v>
      </c>
      <c r="J375" s="3">
        <v>46.229365799999997</v>
      </c>
      <c r="K375">
        <f>IF(L375="L",0,IF(L375="M",1,IF(L375="MH",2,IF(L375="H",3,IF(L375="VH",4,4)))))</f>
        <v>3</v>
      </c>
      <c r="L375" s="4" t="str">
        <f>IF(J375&lt;=20,"L",IF(J375&lt;=30,"M",IF(J375&lt;=39,"MH",IF(J375&lt;=50,"H",IF(J375&lt;=60,"VH","VH")))))</f>
        <v>H</v>
      </c>
    </row>
    <row r="376" spans="1:12" x14ac:dyDescent="0.25">
      <c r="A376" s="1">
        <v>376</v>
      </c>
      <c r="B376" s="1">
        <v>0</v>
      </c>
      <c r="C376" s="1">
        <v>0</v>
      </c>
      <c r="D376" s="1">
        <v>214.6</v>
      </c>
      <c r="E376" s="1">
        <v>0</v>
      </c>
      <c r="F376" s="1">
        <v>1003.5</v>
      </c>
      <c r="G376" s="1">
        <v>762.36</v>
      </c>
      <c r="H376" s="2">
        <v>3</v>
      </c>
      <c r="I376" s="7">
        <f t="shared" si="5"/>
        <v>0.57074468085106378</v>
      </c>
      <c r="J376" s="3">
        <v>16.278528359999999</v>
      </c>
      <c r="K376">
        <f>IF(L376="L",0,IF(L376="M",1,IF(L376="MH",2,IF(L376="H",3,IF(L376="VH",4,4)))))</f>
        <v>0</v>
      </c>
      <c r="L376" s="4" t="str">
        <f>IF(J376&lt;=20,"L",IF(J376&lt;=30,"M",IF(J376&lt;=39,"MH",IF(J376&lt;=50,"H",IF(J376&lt;=60,"VH","VH")))))</f>
        <v>L</v>
      </c>
    </row>
    <row r="377" spans="1:12" x14ac:dyDescent="0.25">
      <c r="A377" s="1">
        <v>376</v>
      </c>
      <c r="B377" s="1">
        <v>0</v>
      </c>
      <c r="C377" s="1">
        <v>0</v>
      </c>
      <c r="D377" s="1">
        <v>214.6</v>
      </c>
      <c r="E377" s="1">
        <v>0</v>
      </c>
      <c r="F377" s="1">
        <v>1003.5</v>
      </c>
      <c r="G377" s="1">
        <v>762.36</v>
      </c>
      <c r="H377" s="2">
        <v>14</v>
      </c>
      <c r="I377" s="7">
        <f t="shared" si="5"/>
        <v>0.57074468085106378</v>
      </c>
      <c r="J377" s="3">
        <v>25.620928159999998</v>
      </c>
      <c r="K377">
        <f>IF(L377="L",0,IF(L377="M",1,IF(L377="MH",2,IF(L377="H",3,IF(L377="VH",4,4)))))</f>
        <v>1</v>
      </c>
      <c r="L377" s="4" t="str">
        <f>IF(J377&lt;=20,"L",IF(J377&lt;=30,"M",IF(J377&lt;=39,"MH",IF(J377&lt;=50,"H",IF(J377&lt;=60,"VH","VH")))))</f>
        <v>M</v>
      </c>
    </row>
    <row r="378" spans="1:12" x14ac:dyDescent="0.25">
      <c r="A378" s="1">
        <v>376</v>
      </c>
      <c r="B378" s="1">
        <v>0</v>
      </c>
      <c r="C378" s="1">
        <v>0</v>
      </c>
      <c r="D378" s="1">
        <v>214.6</v>
      </c>
      <c r="E378" s="1">
        <v>0</v>
      </c>
      <c r="F378" s="1">
        <v>1003.5</v>
      </c>
      <c r="G378" s="1">
        <v>762.36</v>
      </c>
      <c r="H378" s="2">
        <v>28</v>
      </c>
      <c r="I378" s="7">
        <f t="shared" si="5"/>
        <v>0.57074468085106378</v>
      </c>
      <c r="J378" s="3">
        <v>31.971002119999998</v>
      </c>
      <c r="K378">
        <f>IF(L378="L",0,IF(L378="M",1,IF(L378="MH",2,IF(L378="H",3,IF(L378="VH",4,4)))))</f>
        <v>2</v>
      </c>
      <c r="L378" s="4" t="str">
        <f>IF(J378&lt;=20,"L",IF(J378&lt;=30,"M",IF(J378&lt;=39,"MH",IF(J378&lt;=50,"H",IF(J378&lt;=60,"VH","VH")))))</f>
        <v>MH</v>
      </c>
    </row>
    <row r="379" spans="1:12" x14ac:dyDescent="0.25">
      <c r="A379" s="1">
        <v>376</v>
      </c>
      <c r="B379" s="1">
        <v>0</v>
      </c>
      <c r="C379" s="1">
        <v>0</v>
      </c>
      <c r="D379" s="1">
        <v>214.6</v>
      </c>
      <c r="E379" s="1">
        <v>0</v>
      </c>
      <c r="F379" s="1">
        <v>1003.5</v>
      </c>
      <c r="G379" s="1">
        <v>762.36</v>
      </c>
      <c r="H379" s="2">
        <v>56</v>
      </c>
      <c r="I379" s="7">
        <f t="shared" si="5"/>
        <v>0.57074468085106378</v>
      </c>
      <c r="J379" s="3">
        <v>36.300911399999997</v>
      </c>
      <c r="K379">
        <f>IF(L379="L",0,IF(L379="M",1,IF(L379="MH",2,IF(L379="H",3,IF(L379="VH",4,4)))))</f>
        <v>2</v>
      </c>
      <c r="L379" s="4" t="str">
        <f>IF(J379&lt;=20,"L",IF(J379&lt;=30,"M",IF(J379&lt;=39,"MH",IF(J379&lt;=50,"H",IF(J379&lt;=60,"VH","VH")))))</f>
        <v>MH</v>
      </c>
    </row>
    <row r="380" spans="1:12" x14ac:dyDescent="0.25">
      <c r="A380" s="1">
        <v>376</v>
      </c>
      <c r="B380" s="1">
        <v>0</v>
      </c>
      <c r="C380" s="1">
        <v>0</v>
      </c>
      <c r="D380" s="1">
        <v>214.6</v>
      </c>
      <c r="E380" s="1">
        <v>0</v>
      </c>
      <c r="F380" s="1">
        <v>1003.5</v>
      </c>
      <c r="G380" s="1">
        <v>762.36</v>
      </c>
      <c r="H380" s="2">
        <v>100</v>
      </c>
      <c r="I380" s="7">
        <f t="shared" si="5"/>
        <v>0.57074468085106378</v>
      </c>
      <c r="J380" s="3">
        <v>43.057776199999999</v>
      </c>
      <c r="K380">
        <f>IF(L380="L",0,IF(L380="M",1,IF(L380="MH",2,IF(L380="H",3,IF(L380="VH",4,4)))))</f>
        <v>3</v>
      </c>
      <c r="L380" s="4" t="str">
        <f>IF(J380&lt;=20,"L",IF(J380&lt;=30,"M",IF(J380&lt;=39,"MH",IF(J380&lt;=50,"H",IF(J380&lt;=60,"VH","VH")))))</f>
        <v>H</v>
      </c>
    </row>
    <row r="381" spans="1:12" x14ac:dyDescent="0.25">
      <c r="A381" s="1">
        <v>500</v>
      </c>
      <c r="B381" s="1">
        <v>0</v>
      </c>
      <c r="C381" s="1">
        <v>0</v>
      </c>
      <c r="D381" s="1">
        <v>140</v>
      </c>
      <c r="E381" s="1">
        <v>4</v>
      </c>
      <c r="F381" s="1">
        <v>966</v>
      </c>
      <c r="G381" s="1">
        <v>853</v>
      </c>
      <c r="H381" s="2">
        <v>28</v>
      </c>
      <c r="I381" s="7">
        <f t="shared" si="5"/>
        <v>0.28000000000000003</v>
      </c>
      <c r="J381" s="3">
        <v>67.568647999999996</v>
      </c>
      <c r="K381">
        <f>IF(L381="L",0,IF(L381="M",1,IF(L381="MH",2,IF(L381="H",3,IF(L381="VH",4,4)))))</f>
        <v>4</v>
      </c>
      <c r="L381" s="4" t="str">
        <f>IF(J381&lt;=20,"L",IF(J381&lt;=30,"M",IF(J381&lt;=39,"MH",IF(J381&lt;=50,"H",IF(J381&lt;=60,"VH","VH")))))</f>
        <v>VH</v>
      </c>
    </row>
    <row r="382" spans="1:12" x14ac:dyDescent="0.25">
      <c r="A382" s="1">
        <v>475</v>
      </c>
      <c r="B382" s="1">
        <v>0</v>
      </c>
      <c r="C382" s="1">
        <v>59</v>
      </c>
      <c r="D382" s="1">
        <v>142</v>
      </c>
      <c r="E382" s="1">
        <v>1.9</v>
      </c>
      <c r="F382" s="1">
        <v>1098</v>
      </c>
      <c r="G382" s="1">
        <v>641</v>
      </c>
      <c r="H382" s="2">
        <v>28</v>
      </c>
      <c r="I382" s="7">
        <f t="shared" si="5"/>
        <v>0.29894736842105263</v>
      </c>
      <c r="J382" s="3">
        <v>57.226507999999995</v>
      </c>
      <c r="K382">
        <f>IF(L382="L",0,IF(L382="M",1,IF(L382="MH",2,IF(L382="H",3,IF(L382="VH",4,4)))))</f>
        <v>4</v>
      </c>
      <c r="L382" s="4" t="str">
        <f>IF(J382&lt;=20,"L",IF(J382&lt;=30,"M",IF(J382&lt;=39,"MH",IF(J382&lt;=50,"H",IF(J382&lt;=60,"VH","VH")))))</f>
        <v>VH</v>
      </c>
    </row>
    <row r="383" spans="1:12" x14ac:dyDescent="0.25">
      <c r="A383" s="1">
        <v>315</v>
      </c>
      <c r="B383" s="1">
        <v>137</v>
      </c>
      <c r="C383" s="1">
        <v>0</v>
      </c>
      <c r="D383" s="1">
        <v>145</v>
      </c>
      <c r="E383" s="1">
        <v>5.9</v>
      </c>
      <c r="F383" s="1">
        <v>1130</v>
      </c>
      <c r="G383" s="1">
        <v>745</v>
      </c>
      <c r="H383" s="2">
        <v>28</v>
      </c>
      <c r="I383" s="7">
        <f t="shared" si="5"/>
        <v>0.46031746031746029</v>
      </c>
      <c r="J383" s="3">
        <v>81.751169320000002</v>
      </c>
      <c r="K383">
        <f>IF(L383="L",0,IF(L383="M",1,IF(L383="MH",2,IF(L383="H",3,IF(L383="VH",4,4)))))</f>
        <v>4</v>
      </c>
      <c r="L383" s="4" t="str">
        <f>IF(J383&lt;=20,"L",IF(J383&lt;=30,"M",IF(J383&lt;=39,"MH",IF(J383&lt;=50,"H",IF(J383&lt;=60,"VH","VH")))))</f>
        <v>VH</v>
      </c>
    </row>
    <row r="384" spans="1:12" x14ac:dyDescent="0.25">
      <c r="A384" s="1">
        <v>505</v>
      </c>
      <c r="B384" s="1">
        <v>0</v>
      </c>
      <c r="C384" s="1">
        <v>60</v>
      </c>
      <c r="D384" s="1">
        <v>195</v>
      </c>
      <c r="E384" s="1">
        <v>0</v>
      </c>
      <c r="F384" s="1">
        <v>1030</v>
      </c>
      <c r="G384" s="1">
        <v>630</v>
      </c>
      <c r="H384" s="2">
        <v>28</v>
      </c>
      <c r="I384" s="7">
        <f t="shared" si="5"/>
        <v>0.38613861386138615</v>
      </c>
      <c r="J384" s="3">
        <v>64.017846599999999</v>
      </c>
      <c r="K384">
        <f>IF(L384="L",0,IF(L384="M",1,IF(L384="MH",2,IF(L384="H",3,IF(L384="VH",4,4)))))</f>
        <v>4</v>
      </c>
      <c r="L384" s="4" t="str">
        <f>IF(J384&lt;=20,"L",IF(J384&lt;=30,"M",IF(J384&lt;=39,"MH",IF(J384&lt;=50,"H",IF(J384&lt;=60,"VH","VH")))))</f>
        <v>VH</v>
      </c>
    </row>
    <row r="385" spans="1:12" x14ac:dyDescent="0.25">
      <c r="A385" s="1">
        <v>451</v>
      </c>
      <c r="B385" s="1">
        <v>0</v>
      </c>
      <c r="C385" s="1">
        <v>0</v>
      </c>
      <c r="D385" s="1">
        <v>165</v>
      </c>
      <c r="E385" s="1">
        <v>11.25</v>
      </c>
      <c r="F385" s="1">
        <v>1030</v>
      </c>
      <c r="G385" s="1">
        <v>745</v>
      </c>
      <c r="H385" s="2">
        <v>28</v>
      </c>
      <c r="I385" s="7">
        <f t="shared" si="5"/>
        <v>0.36585365853658536</v>
      </c>
      <c r="J385" s="3">
        <v>78.800212039999991</v>
      </c>
      <c r="K385">
        <f>IF(L385="L",0,IF(L385="M",1,IF(L385="MH",2,IF(L385="H",3,IF(L385="VH",4,4)))))</f>
        <v>4</v>
      </c>
      <c r="L385" s="4" t="str">
        <f>IF(J385&lt;=20,"L",IF(J385&lt;=30,"M",IF(J385&lt;=39,"MH",IF(J385&lt;=50,"H",IF(J385&lt;=60,"VH","VH")))))</f>
        <v>VH</v>
      </c>
    </row>
    <row r="386" spans="1:12" x14ac:dyDescent="0.25">
      <c r="A386" s="1">
        <v>516</v>
      </c>
      <c r="B386" s="1">
        <v>0</v>
      </c>
      <c r="C386" s="1">
        <v>0</v>
      </c>
      <c r="D386" s="1">
        <v>162</v>
      </c>
      <c r="E386" s="1">
        <v>8.1999999999999993</v>
      </c>
      <c r="F386" s="1">
        <v>801</v>
      </c>
      <c r="G386" s="1">
        <v>802</v>
      </c>
      <c r="H386" s="2">
        <v>28</v>
      </c>
      <c r="I386" s="7">
        <f t="shared" si="5"/>
        <v>0.31395348837209303</v>
      </c>
      <c r="J386" s="3">
        <v>41.368560000000002</v>
      </c>
      <c r="K386">
        <f>IF(L386="L",0,IF(L386="M",1,IF(L386="MH",2,IF(L386="H",3,IF(L386="VH",4,4)))))</f>
        <v>3</v>
      </c>
      <c r="L386" s="4" t="str">
        <f>IF(J386&lt;=20,"L",IF(J386&lt;=30,"M",IF(J386&lt;=39,"MH",IF(J386&lt;=50,"H",IF(J386&lt;=60,"VH","VH")))))</f>
        <v>H</v>
      </c>
    </row>
    <row r="387" spans="1:12" x14ac:dyDescent="0.25">
      <c r="A387" s="1">
        <v>520</v>
      </c>
      <c r="B387" s="1">
        <v>0</v>
      </c>
      <c r="C387" s="1">
        <v>0</v>
      </c>
      <c r="D387" s="1">
        <v>170</v>
      </c>
      <c r="E387" s="1">
        <v>5.2</v>
      </c>
      <c r="F387" s="1">
        <v>855</v>
      </c>
      <c r="G387" s="1">
        <v>855</v>
      </c>
      <c r="H387" s="2">
        <v>28</v>
      </c>
      <c r="I387" s="7">
        <f t="shared" ref="I387:I450" si="6">D387/A387</f>
        <v>0.32692307692307693</v>
      </c>
      <c r="J387" s="3">
        <v>60.280886679999995</v>
      </c>
      <c r="K387">
        <f>IF(L387="L",0,IF(L387="M",1,IF(L387="MH",2,IF(L387="H",3,IF(L387="VH",4,4)))))</f>
        <v>4</v>
      </c>
      <c r="L387" s="4" t="str">
        <f>IF(J387&lt;=20,"L",IF(J387&lt;=30,"M",IF(J387&lt;=39,"MH",IF(J387&lt;=50,"H",IF(J387&lt;=60,"VH","VH")))))</f>
        <v>VH</v>
      </c>
    </row>
    <row r="388" spans="1:12" x14ac:dyDescent="0.25">
      <c r="A388" s="1">
        <v>528</v>
      </c>
      <c r="B388" s="1">
        <v>0</v>
      </c>
      <c r="C388" s="1">
        <v>0</v>
      </c>
      <c r="D388" s="1">
        <v>185</v>
      </c>
      <c r="E388" s="1">
        <v>6.86</v>
      </c>
      <c r="F388" s="1">
        <v>920</v>
      </c>
      <c r="G388" s="1">
        <v>720</v>
      </c>
      <c r="H388" s="2">
        <v>28</v>
      </c>
      <c r="I388" s="7">
        <f t="shared" si="6"/>
        <v>0.3503787878787879</v>
      </c>
      <c r="J388" s="3">
        <v>56.833506679999999</v>
      </c>
      <c r="K388">
        <f>IF(L388="L",0,IF(L388="M",1,IF(L388="MH",2,IF(L388="H",3,IF(L388="VH",4,4)))))</f>
        <v>4</v>
      </c>
      <c r="L388" s="4" t="str">
        <f>IF(J388&lt;=20,"L",IF(J388&lt;=30,"M",IF(J388&lt;=39,"MH",IF(J388&lt;=50,"H",IF(J388&lt;=60,"VH","VH")))))</f>
        <v>VH</v>
      </c>
    </row>
    <row r="389" spans="1:12" x14ac:dyDescent="0.25">
      <c r="A389" s="1">
        <v>520</v>
      </c>
      <c r="B389" s="1">
        <v>0</v>
      </c>
      <c r="C389" s="1">
        <v>0</v>
      </c>
      <c r="D389" s="1">
        <v>175</v>
      </c>
      <c r="E389" s="1">
        <v>5.2</v>
      </c>
      <c r="F389" s="1">
        <v>870</v>
      </c>
      <c r="G389" s="1">
        <v>805</v>
      </c>
      <c r="H389" s="2">
        <v>28</v>
      </c>
      <c r="I389" s="7">
        <f t="shared" si="6"/>
        <v>0.33653846153846156</v>
      </c>
      <c r="J389" s="3">
        <v>51.021223999999997</v>
      </c>
      <c r="K389">
        <f>IF(L389="L",0,IF(L389="M",1,IF(L389="MH",2,IF(L389="H",3,IF(L389="VH",4,4)))))</f>
        <v>4</v>
      </c>
      <c r="L389" s="4" t="str">
        <f>IF(J389&lt;=20,"L",IF(J389&lt;=30,"M",IF(J389&lt;=39,"MH",IF(J389&lt;=50,"H",IF(J389&lt;=60,"VH","VH")))))</f>
        <v>VH</v>
      </c>
    </row>
    <row r="390" spans="1:12" x14ac:dyDescent="0.25">
      <c r="A390" s="1">
        <v>385</v>
      </c>
      <c r="B390" s="1">
        <v>0</v>
      </c>
      <c r="C390" s="1">
        <v>136</v>
      </c>
      <c r="D390" s="1">
        <v>158</v>
      </c>
      <c r="E390" s="1">
        <v>20</v>
      </c>
      <c r="F390" s="1">
        <v>903</v>
      </c>
      <c r="G390" s="1">
        <v>768</v>
      </c>
      <c r="H390" s="2">
        <v>28</v>
      </c>
      <c r="I390" s="7">
        <f t="shared" si="6"/>
        <v>0.41038961038961042</v>
      </c>
      <c r="J390" s="3">
        <v>55.551081320000002</v>
      </c>
      <c r="K390">
        <f>IF(L390="L",0,IF(L390="M",1,IF(L390="MH",2,IF(L390="H",3,IF(L390="VH",4,4)))))</f>
        <v>4</v>
      </c>
      <c r="L390" s="4" t="str">
        <f>IF(J390&lt;=20,"L",IF(J390&lt;=30,"M",IF(J390&lt;=39,"MH",IF(J390&lt;=50,"H",IF(J390&lt;=60,"VH","VH")))))</f>
        <v>VH</v>
      </c>
    </row>
    <row r="391" spans="1:12" x14ac:dyDescent="0.25">
      <c r="A391" s="1">
        <v>500.1</v>
      </c>
      <c r="B391" s="1">
        <v>0</v>
      </c>
      <c r="C391" s="1">
        <v>0</v>
      </c>
      <c r="D391" s="1">
        <v>200</v>
      </c>
      <c r="E391" s="1">
        <v>3</v>
      </c>
      <c r="F391" s="1">
        <v>1124.4000000000001</v>
      </c>
      <c r="G391" s="1">
        <v>613.20000000000005</v>
      </c>
      <c r="H391" s="2">
        <v>28</v>
      </c>
      <c r="I391" s="7">
        <f t="shared" si="6"/>
        <v>0.3999200159968006</v>
      </c>
      <c r="J391" s="3">
        <v>44.13335876</v>
      </c>
      <c r="K391">
        <f>IF(L391="L",0,IF(L391="M",1,IF(L391="MH",2,IF(L391="H",3,IF(L391="VH",4,4)))))</f>
        <v>3</v>
      </c>
      <c r="L391" s="4" t="str">
        <f>IF(J391&lt;=20,"L",IF(J391&lt;=30,"M",IF(J391&lt;=39,"MH",IF(J391&lt;=50,"H",IF(J391&lt;=60,"VH","VH")))))</f>
        <v>H</v>
      </c>
    </row>
    <row r="392" spans="1:12" x14ac:dyDescent="0.25">
      <c r="A392" s="1">
        <v>450.1</v>
      </c>
      <c r="B392" s="1">
        <v>50</v>
      </c>
      <c r="C392" s="1">
        <v>0</v>
      </c>
      <c r="D392" s="1">
        <v>200</v>
      </c>
      <c r="E392" s="1">
        <v>3</v>
      </c>
      <c r="F392" s="1">
        <v>1124.4000000000001</v>
      </c>
      <c r="G392" s="1">
        <v>613.20000000000005</v>
      </c>
      <c r="H392" s="2">
        <v>28</v>
      </c>
      <c r="I392" s="7">
        <f t="shared" si="6"/>
        <v>0.44434570095534326</v>
      </c>
      <c r="J392" s="3">
        <v>39.375974360000001</v>
      </c>
      <c r="K392">
        <f>IF(L392="L",0,IF(L392="M",1,IF(L392="MH",2,IF(L392="H",3,IF(L392="VH",4,4)))))</f>
        <v>3</v>
      </c>
      <c r="L392" s="4" t="str">
        <f>IF(J392&lt;=20,"L",IF(J392&lt;=30,"M",IF(J392&lt;=39,"MH",IF(J392&lt;=50,"H",IF(J392&lt;=60,"VH","VH")))))</f>
        <v>H</v>
      </c>
    </row>
    <row r="393" spans="1:12" x14ac:dyDescent="0.25">
      <c r="A393" s="1">
        <v>397</v>
      </c>
      <c r="B393" s="1">
        <v>17.2</v>
      </c>
      <c r="C393" s="1">
        <v>158</v>
      </c>
      <c r="D393" s="1">
        <v>167</v>
      </c>
      <c r="E393" s="1">
        <v>20.8</v>
      </c>
      <c r="F393" s="1">
        <v>967</v>
      </c>
      <c r="G393" s="1">
        <v>633</v>
      </c>
      <c r="H393" s="2">
        <v>28</v>
      </c>
      <c r="I393" s="7">
        <f t="shared" si="6"/>
        <v>0.42065491183879095</v>
      </c>
      <c r="J393" s="3">
        <v>55.647607959999995</v>
      </c>
      <c r="K393">
        <f>IF(L393="L",0,IF(L393="M",1,IF(L393="MH",2,IF(L393="H",3,IF(L393="VH",4,4)))))</f>
        <v>4</v>
      </c>
      <c r="L393" s="4" t="str">
        <f>IF(J393&lt;=20,"L",IF(J393&lt;=30,"M",IF(J393&lt;=39,"MH",IF(J393&lt;=50,"H",IF(J393&lt;=60,"VH","VH")))))</f>
        <v>VH</v>
      </c>
    </row>
    <row r="394" spans="1:12" x14ac:dyDescent="0.25">
      <c r="A394" s="1">
        <v>333</v>
      </c>
      <c r="B394" s="1">
        <v>17.5</v>
      </c>
      <c r="C394" s="1">
        <v>163</v>
      </c>
      <c r="D394" s="1">
        <v>167</v>
      </c>
      <c r="E394" s="1">
        <v>17.899999999999999</v>
      </c>
      <c r="F394" s="1">
        <v>996</v>
      </c>
      <c r="G394" s="1">
        <v>652</v>
      </c>
      <c r="H394" s="2">
        <v>28</v>
      </c>
      <c r="I394" s="7">
        <f t="shared" si="6"/>
        <v>0.50150150150150152</v>
      </c>
      <c r="J394" s="3">
        <v>47.277369319999998</v>
      </c>
      <c r="K394">
        <f>IF(L394="L",0,IF(L394="M",1,IF(L394="MH",2,IF(L394="H",3,IF(L394="VH",4,4)))))</f>
        <v>3</v>
      </c>
      <c r="L394" s="4" t="str">
        <f>IF(J394&lt;=20,"L",IF(J394&lt;=30,"M",IF(J394&lt;=39,"MH",IF(J394&lt;=50,"H",IF(J394&lt;=60,"VH","VH")))))</f>
        <v>H</v>
      </c>
    </row>
    <row r="395" spans="1:12" x14ac:dyDescent="0.25">
      <c r="A395" s="1">
        <v>334</v>
      </c>
      <c r="B395" s="1">
        <v>17.600000000000001</v>
      </c>
      <c r="C395" s="1">
        <v>158</v>
      </c>
      <c r="D395" s="1">
        <v>189</v>
      </c>
      <c r="E395" s="1">
        <v>15.3</v>
      </c>
      <c r="F395" s="1">
        <v>967</v>
      </c>
      <c r="G395" s="1">
        <v>633</v>
      </c>
      <c r="H395" s="2">
        <v>28</v>
      </c>
      <c r="I395" s="7">
        <f t="shared" si="6"/>
        <v>0.56586826347305386</v>
      </c>
      <c r="J395" s="3">
        <v>44.326412040000001</v>
      </c>
      <c r="K395">
        <f>IF(L395="L",0,IF(L395="M",1,IF(L395="MH",2,IF(L395="H",3,IF(L395="VH",4,4)))))</f>
        <v>3</v>
      </c>
      <c r="L395" s="4" t="str">
        <f>IF(J395&lt;=20,"L",IF(J395&lt;=30,"M",IF(J395&lt;=39,"MH",IF(J395&lt;=50,"H",IF(J395&lt;=60,"VH","VH")))))</f>
        <v>H</v>
      </c>
    </row>
    <row r="396" spans="1:12" x14ac:dyDescent="0.25">
      <c r="A396" s="1">
        <v>405</v>
      </c>
      <c r="B396" s="1">
        <v>0</v>
      </c>
      <c r="C396" s="1">
        <v>0</v>
      </c>
      <c r="D396" s="1">
        <v>175</v>
      </c>
      <c r="E396" s="1">
        <v>0</v>
      </c>
      <c r="F396" s="1">
        <v>1120</v>
      </c>
      <c r="G396" s="1">
        <v>695</v>
      </c>
      <c r="H396" s="2">
        <v>28</v>
      </c>
      <c r="I396" s="7">
        <f t="shared" si="6"/>
        <v>0.43209876543209874</v>
      </c>
      <c r="J396" s="3">
        <v>52.303649360000001</v>
      </c>
      <c r="K396">
        <f>IF(L396="L",0,IF(L396="M",1,IF(L396="MH",2,IF(L396="H",3,IF(L396="VH",4,4)))))</f>
        <v>4</v>
      </c>
      <c r="L396" s="4" t="str">
        <f>IF(J396&lt;=20,"L",IF(J396&lt;=30,"M",IF(J396&lt;=39,"MH",IF(J396&lt;=50,"H",IF(J396&lt;=60,"VH","VH")))))</f>
        <v>VH</v>
      </c>
    </row>
    <row r="397" spans="1:12" x14ac:dyDescent="0.25">
      <c r="A397" s="1">
        <v>200</v>
      </c>
      <c r="B397" s="1">
        <v>200</v>
      </c>
      <c r="C397" s="1">
        <v>0</v>
      </c>
      <c r="D397" s="1">
        <v>190</v>
      </c>
      <c r="E397" s="1">
        <v>0</v>
      </c>
      <c r="F397" s="1">
        <v>1145</v>
      </c>
      <c r="G397" s="1">
        <v>660</v>
      </c>
      <c r="H397" s="2">
        <v>28</v>
      </c>
      <c r="I397" s="7">
        <f t="shared" si="6"/>
        <v>0.95</v>
      </c>
      <c r="J397" s="3">
        <v>49.249270679999995</v>
      </c>
      <c r="K397">
        <f>IF(L397="L",0,IF(L397="M",1,IF(L397="MH",2,IF(L397="H",3,IF(L397="VH",4,4)))))</f>
        <v>3</v>
      </c>
      <c r="L397" s="4" t="str">
        <f>IF(J397&lt;=20,"L",IF(J397&lt;=30,"M",IF(J397&lt;=39,"MH",IF(J397&lt;=50,"H",IF(J397&lt;=60,"VH","VH")))))</f>
        <v>H</v>
      </c>
    </row>
    <row r="398" spans="1:12" x14ac:dyDescent="0.25">
      <c r="A398" s="1">
        <v>516</v>
      </c>
      <c r="B398" s="1">
        <v>0</v>
      </c>
      <c r="C398" s="1">
        <v>0</v>
      </c>
      <c r="D398" s="1">
        <v>162</v>
      </c>
      <c r="E398" s="1">
        <v>8.26</v>
      </c>
      <c r="F398" s="1">
        <v>801</v>
      </c>
      <c r="G398" s="1">
        <v>802</v>
      </c>
      <c r="H398" s="2">
        <v>28</v>
      </c>
      <c r="I398" s="7">
        <f t="shared" si="6"/>
        <v>0.31395348837209303</v>
      </c>
      <c r="J398" s="3">
        <v>41.368560000000002</v>
      </c>
      <c r="K398">
        <f>IF(L398="L",0,IF(L398="M",1,IF(L398="MH",2,IF(L398="H",3,IF(L398="VH",4,4)))))</f>
        <v>3</v>
      </c>
      <c r="L398" s="4" t="str">
        <f>IF(J398&lt;=20,"L",IF(J398&lt;=30,"M",IF(J398&lt;=39,"MH",IF(J398&lt;=50,"H",IF(J398&lt;=60,"VH","VH")))))</f>
        <v>H</v>
      </c>
    </row>
    <row r="399" spans="1:12" x14ac:dyDescent="0.25">
      <c r="A399" s="1">
        <v>145</v>
      </c>
      <c r="B399" s="1">
        <v>116</v>
      </c>
      <c r="C399" s="1">
        <v>119</v>
      </c>
      <c r="D399" s="1">
        <v>184</v>
      </c>
      <c r="E399" s="1">
        <v>5.7</v>
      </c>
      <c r="F399" s="1">
        <v>833</v>
      </c>
      <c r="G399" s="1">
        <v>880</v>
      </c>
      <c r="H399" s="2">
        <v>28</v>
      </c>
      <c r="I399" s="7">
        <f t="shared" si="6"/>
        <v>1.2689655172413794</v>
      </c>
      <c r="J399" s="3">
        <v>29.15794004</v>
      </c>
      <c r="K399">
        <f>IF(L399="L",0,IF(L399="M",1,IF(L399="MH",2,IF(L399="H",3,IF(L399="VH",4,4)))))</f>
        <v>1</v>
      </c>
      <c r="L399" s="4" t="str">
        <f>IF(J399&lt;=20,"L",IF(J399&lt;=30,"M",IF(J399&lt;=39,"MH",IF(J399&lt;=50,"H",IF(J399&lt;=60,"VH","VH")))))</f>
        <v>M</v>
      </c>
    </row>
    <row r="400" spans="1:12" x14ac:dyDescent="0.25">
      <c r="A400" s="1">
        <v>160</v>
      </c>
      <c r="B400" s="1">
        <v>128</v>
      </c>
      <c r="C400" s="1">
        <v>122</v>
      </c>
      <c r="D400" s="1">
        <v>182</v>
      </c>
      <c r="E400" s="1">
        <v>6.4</v>
      </c>
      <c r="F400" s="1">
        <v>824</v>
      </c>
      <c r="G400" s="1">
        <v>879</v>
      </c>
      <c r="H400" s="2">
        <v>28</v>
      </c>
      <c r="I400" s="7">
        <f t="shared" si="6"/>
        <v>1.1375</v>
      </c>
      <c r="J400" s="3">
        <v>39.396658639999998</v>
      </c>
      <c r="K400">
        <f>IF(L400="L",0,IF(L400="M",1,IF(L400="MH",2,IF(L400="H",3,IF(L400="VH",4,4)))))</f>
        <v>3</v>
      </c>
      <c r="L400" s="4" t="str">
        <f>IF(J400&lt;=20,"L",IF(J400&lt;=30,"M",IF(J400&lt;=39,"MH",IF(J400&lt;=50,"H",IF(J400&lt;=60,"VH","VH")))))</f>
        <v>H</v>
      </c>
    </row>
    <row r="401" spans="1:12" x14ac:dyDescent="0.25">
      <c r="A401" s="1">
        <v>234</v>
      </c>
      <c r="B401" s="1">
        <v>156</v>
      </c>
      <c r="C401" s="1">
        <v>0</v>
      </c>
      <c r="D401" s="1">
        <v>189</v>
      </c>
      <c r="E401" s="1">
        <v>5.85</v>
      </c>
      <c r="F401" s="1">
        <v>981</v>
      </c>
      <c r="G401" s="1">
        <v>760</v>
      </c>
      <c r="H401" s="2">
        <v>28</v>
      </c>
      <c r="I401" s="7">
        <f t="shared" si="6"/>
        <v>0.80769230769230771</v>
      </c>
      <c r="J401" s="3">
        <v>39.300131999999998</v>
      </c>
      <c r="K401">
        <f>IF(L401="L",0,IF(L401="M",1,IF(L401="MH",2,IF(L401="H",3,IF(L401="VH",4,4)))))</f>
        <v>3</v>
      </c>
      <c r="L401" s="4" t="str">
        <f>IF(J401&lt;=20,"L",IF(J401&lt;=30,"M",IF(J401&lt;=39,"MH",IF(J401&lt;=50,"H",IF(J401&lt;=60,"VH","VH")))))</f>
        <v>H</v>
      </c>
    </row>
    <row r="402" spans="1:12" x14ac:dyDescent="0.25">
      <c r="A402" s="1">
        <v>250</v>
      </c>
      <c r="B402" s="1">
        <v>180</v>
      </c>
      <c r="C402" s="1">
        <v>95</v>
      </c>
      <c r="D402" s="1">
        <v>159</v>
      </c>
      <c r="E402" s="1">
        <v>9.4499999999999993</v>
      </c>
      <c r="F402" s="1">
        <v>860</v>
      </c>
      <c r="G402" s="1">
        <v>800</v>
      </c>
      <c r="H402" s="2">
        <v>28</v>
      </c>
      <c r="I402" s="7">
        <f t="shared" si="6"/>
        <v>0.63600000000000001</v>
      </c>
      <c r="J402" s="3">
        <v>67.865122679999999</v>
      </c>
      <c r="K402">
        <f>IF(L402="L",0,IF(L402="M",1,IF(L402="MH",2,IF(L402="H",3,IF(L402="VH",4,4)))))</f>
        <v>4</v>
      </c>
      <c r="L402" s="4" t="str">
        <f>IF(J402&lt;=20,"L",IF(J402&lt;=30,"M",IF(J402&lt;=39,"MH",IF(J402&lt;=50,"H",IF(J402&lt;=60,"VH","VH")))))</f>
        <v>VH</v>
      </c>
    </row>
    <row r="403" spans="1:12" x14ac:dyDescent="0.25">
      <c r="A403" s="1">
        <v>475</v>
      </c>
      <c r="B403" s="1">
        <v>0</v>
      </c>
      <c r="C403" s="1">
        <v>0</v>
      </c>
      <c r="D403" s="1">
        <v>162</v>
      </c>
      <c r="E403" s="1">
        <v>9.5</v>
      </c>
      <c r="F403" s="1">
        <v>1044</v>
      </c>
      <c r="G403" s="1">
        <v>662</v>
      </c>
      <c r="H403" s="2">
        <v>28</v>
      </c>
      <c r="I403" s="7">
        <f t="shared" si="6"/>
        <v>0.34105263157894739</v>
      </c>
      <c r="J403" s="3">
        <v>58.522722879999996</v>
      </c>
      <c r="K403">
        <f>IF(L403="L",0,IF(L403="M",1,IF(L403="MH",2,IF(L403="H",3,IF(L403="VH",4,4)))))</f>
        <v>4</v>
      </c>
      <c r="L403" s="4" t="str">
        <f>IF(J403&lt;=20,"L",IF(J403&lt;=30,"M",IF(J403&lt;=39,"MH",IF(J403&lt;=50,"H",IF(J403&lt;=60,"VH","VH")))))</f>
        <v>VH</v>
      </c>
    </row>
    <row r="404" spans="1:12" x14ac:dyDescent="0.25">
      <c r="A404" s="1">
        <v>285</v>
      </c>
      <c r="B404" s="1">
        <v>190</v>
      </c>
      <c r="C404" s="1">
        <v>0</v>
      </c>
      <c r="D404" s="1">
        <v>163</v>
      </c>
      <c r="E404" s="1">
        <v>7.6</v>
      </c>
      <c r="F404" s="1">
        <v>1031</v>
      </c>
      <c r="G404" s="1">
        <v>685</v>
      </c>
      <c r="H404" s="2">
        <v>28</v>
      </c>
      <c r="I404" s="7">
        <f t="shared" si="6"/>
        <v>0.57192982456140351</v>
      </c>
      <c r="J404" s="3">
        <v>53.579179959999998</v>
      </c>
      <c r="K404">
        <f>IF(L404="L",0,IF(L404="M",1,IF(L404="MH",2,IF(L404="H",3,IF(L404="VH",4,4)))))</f>
        <v>4</v>
      </c>
      <c r="L404" s="4" t="str">
        <f>IF(J404&lt;=20,"L",IF(J404&lt;=30,"M",IF(J404&lt;=39,"MH",IF(J404&lt;=50,"H",IF(J404&lt;=60,"VH","VH")))))</f>
        <v>VH</v>
      </c>
    </row>
    <row r="405" spans="1:12" x14ac:dyDescent="0.25">
      <c r="A405" s="1">
        <v>356</v>
      </c>
      <c r="B405" s="1">
        <v>119</v>
      </c>
      <c r="C405" s="1">
        <v>0</v>
      </c>
      <c r="D405" s="1">
        <v>160</v>
      </c>
      <c r="E405" s="1">
        <v>9.0299999999999994</v>
      </c>
      <c r="F405" s="1">
        <v>1061</v>
      </c>
      <c r="G405" s="1">
        <v>657</v>
      </c>
      <c r="H405" s="2">
        <v>28</v>
      </c>
      <c r="I405" s="7">
        <f t="shared" si="6"/>
        <v>0.449438202247191</v>
      </c>
      <c r="J405" s="3">
        <v>58.998461319999997</v>
      </c>
      <c r="K405">
        <f>IF(L405="L",0,IF(L405="M",1,IF(L405="MH",2,IF(L405="H",3,IF(L405="VH",4,4)))))</f>
        <v>4</v>
      </c>
      <c r="L405" s="4" t="str">
        <f>IF(J405&lt;=20,"L",IF(J405&lt;=30,"M",IF(J405&lt;=39,"MH",IF(J405&lt;=50,"H",IF(J405&lt;=60,"VH","VH")))))</f>
        <v>VH</v>
      </c>
    </row>
    <row r="406" spans="1:12" x14ac:dyDescent="0.25">
      <c r="A406" s="1">
        <v>275</v>
      </c>
      <c r="B406" s="1">
        <v>180</v>
      </c>
      <c r="C406" s="1">
        <v>120</v>
      </c>
      <c r="D406" s="1">
        <v>162</v>
      </c>
      <c r="E406" s="1">
        <v>10.35</v>
      </c>
      <c r="F406" s="1">
        <v>830</v>
      </c>
      <c r="G406" s="1">
        <v>765</v>
      </c>
      <c r="H406" s="2">
        <v>28</v>
      </c>
      <c r="I406" s="7">
        <f t="shared" si="6"/>
        <v>0.58909090909090911</v>
      </c>
      <c r="J406" s="3">
        <v>76.235361319999996</v>
      </c>
      <c r="K406">
        <f>IF(L406="L",0,IF(L406="M",1,IF(L406="MH",2,IF(L406="H",3,IF(L406="VH",4,4)))))</f>
        <v>4</v>
      </c>
      <c r="L406" s="4" t="str">
        <f>IF(J406&lt;=20,"L",IF(J406&lt;=30,"M",IF(J406&lt;=39,"MH",IF(J406&lt;=50,"H",IF(J406&lt;=60,"VH","VH")))))</f>
        <v>VH</v>
      </c>
    </row>
    <row r="407" spans="1:12" x14ac:dyDescent="0.25">
      <c r="A407" s="1">
        <v>500</v>
      </c>
      <c r="B407" s="1">
        <v>0</v>
      </c>
      <c r="C407" s="1">
        <v>0</v>
      </c>
      <c r="D407" s="1">
        <v>151</v>
      </c>
      <c r="E407" s="1">
        <v>9</v>
      </c>
      <c r="F407" s="1">
        <v>1033</v>
      </c>
      <c r="G407" s="1">
        <v>655</v>
      </c>
      <c r="H407" s="2">
        <v>28</v>
      </c>
      <c r="I407" s="7">
        <f t="shared" si="6"/>
        <v>0.30199999999999999</v>
      </c>
      <c r="J407" s="3">
        <v>69.837024040000003</v>
      </c>
      <c r="K407">
        <f>IF(L407="L",0,IF(L407="M",1,IF(L407="MH",2,IF(L407="H",3,IF(L407="VH",4,4)))))</f>
        <v>4</v>
      </c>
      <c r="L407" s="4" t="str">
        <f>IF(J407&lt;=20,"L",IF(J407&lt;=30,"M",IF(J407&lt;=39,"MH",IF(J407&lt;=50,"H",IF(J407&lt;=60,"VH","VH")))))</f>
        <v>VH</v>
      </c>
    </row>
    <row r="408" spans="1:12" x14ac:dyDescent="0.25">
      <c r="A408" s="1">
        <v>165</v>
      </c>
      <c r="B408" s="1">
        <v>0.02</v>
      </c>
      <c r="C408" s="1">
        <v>143.57</v>
      </c>
      <c r="D408" s="1">
        <v>163.81</v>
      </c>
      <c r="E408" s="1">
        <v>0</v>
      </c>
      <c r="F408" s="1">
        <v>1005.6</v>
      </c>
      <c r="G408" s="1">
        <v>900.9</v>
      </c>
      <c r="H408" s="2">
        <v>3</v>
      </c>
      <c r="I408" s="7">
        <f t="shared" si="6"/>
        <v>0.99278787878787877</v>
      </c>
      <c r="J408" s="3">
        <v>14.39625888</v>
      </c>
      <c r="K408">
        <f>IF(L408="L",0,IF(L408="M",1,IF(L408="MH",2,IF(L408="H",3,IF(L408="VH",4,4)))))</f>
        <v>0</v>
      </c>
      <c r="L408" s="4" t="str">
        <f>IF(J408&lt;=20,"L",IF(J408&lt;=30,"M",IF(J408&lt;=39,"MH",IF(J408&lt;=50,"H",IF(J408&lt;=60,"VH","VH")))))</f>
        <v>L</v>
      </c>
    </row>
    <row r="409" spans="1:12" x14ac:dyDescent="0.25">
      <c r="A409" s="1">
        <v>165</v>
      </c>
      <c r="B409" s="1">
        <v>128.5</v>
      </c>
      <c r="C409" s="1">
        <v>132.1</v>
      </c>
      <c r="D409" s="1">
        <v>175.06</v>
      </c>
      <c r="E409" s="1">
        <v>8.08</v>
      </c>
      <c r="F409" s="1">
        <v>1005.8</v>
      </c>
      <c r="G409" s="1">
        <v>746.6</v>
      </c>
      <c r="H409" s="2">
        <v>3</v>
      </c>
      <c r="I409" s="7">
        <f t="shared" si="6"/>
        <v>1.0609696969696969</v>
      </c>
      <c r="J409" s="3">
        <v>19.415644159999999</v>
      </c>
      <c r="K409">
        <f>IF(L409="L",0,IF(L409="M",1,IF(L409="MH",2,IF(L409="H",3,IF(L409="VH",4,4)))))</f>
        <v>0</v>
      </c>
      <c r="L409" s="4" t="str">
        <f>IF(J409&lt;=20,"L",IF(J409&lt;=30,"M",IF(J409&lt;=39,"MH",IF(J409&lt;=50,"H",IF(J409&lt;=60,"VH","VH")))))</f>
        <v>L</v>
      </c>
    </row>
    <row r="410" spans="1:12" x14ac:dyDescent="0.25">
      <c r="A410" s="1">
        <v>178.03</v>
      </c>
      <c r="B410" s="1">
        <v>129.80000000000001</v>
      </c>
      <c r="C410" s="1">
        <v>118.6</v>
      </c>
      <c r="D410" s="1">
        <v>179.94</v>
      </c>
      <c r="E410" s="1">
        <v>3.57</v>
      </c>
      <c r="F410" s="1">
        <v>1007.3</v>
      </c>
      <c r="G410" s="1">
        <v>746.8</v>
      </c>
      <c r="H410" s="2">
        <v>3</v>
      </c>
      <c r="I410" s="7">
        <f t="shared" si="6"/>
        <v>1.0107285288996237</v>
      </c>
      <c r="J410" s="3">
        <v>20.72564856</v>
      </c>
      <c r="K410">
        <f>IF(L410="L",0,IF(L410="M",1,IF(L410="MH",2,IF(L410="H",3,IF(L410="VH",4,4)))))</f>
        <v>1</v>
      </c>
      <c r="L410" s="4" t="str">
        <f>IF(J410&lt;=20,"L",IF(J410&lt;=30,"M",IF(J410&lt;=39,"MH",IF(J410&lt;=50,"H",IF(J410&lt;=60,"VH","VH")))))</f>
        <v>M</v>
      </c>
    </row>
    <row r="411" spans="1:12" x14ac:dyDescent="0.25">
      <c r="A411" s="1">
        <v>167.35</v>
      </c>
      <c r="B411" s="1">
        <v>129.9</v>
      </c>
      <c r="C411" s="1">
        <v>128.62</v>
      </c>
      <c r="D411" s="1">
        <v>175.46</v>
      </c>
      <c r="E411" s="1">
        <v>7.79</v>
      </c>
      <c r="F411" s="1">
        <v>1006.3</v>
      </c>
      <c r="G411" s="1">
        <v>746.6</v>
      </c>
      <c r="H411" s="2">
        <v>3</v>
      </c>
      <c r="I411" s="7">
        <f t="shared" si="6"/>
        <v>1.0484613086345982</v>
      </c>
      <c r="J411" s="3">
        <v>14.94094492</v>
      </c>
      <c r="K411">
        <f>IF(L411="L",0,IF(L411="M",1,IF(L411="MH",2,IF(L411="H",3,IF(L411="VH",4,4)))))</f>
        <v>0</v>
      </c>
      <c r="L411" s="4" t="str">
        <f>IF(J411&lt;=20,"L",IF(J411&lt;=30,"M",IF(J411&lt;=39,"MH",IF(J411&lt;=50,"H",IF(J411&lt;=60,"VH","VH")))))</f>
        <v>L</v>
      </c>
    </row>
    <row r="412" spans="1:12" x14ac:dyDescent="0.25">
      <c r="A412" s="1">
        <v>172.38</v>
      </c>
      <c r="B412" s="1">
        <v>13.61</v>
      </c>
      <c r="C412" s="1">
        <v>172.37</v>
      </c>
      <c r="D412" s="1">
        <v>156.76</v>
      </c>
      <c r="E412" s="1">
        <v>4.1399999999999997</v>
      </c>
      <c r="F412" s="1">
        <v>1006.3</v>
      </c>
      <c r="G412" s="1">
        <v>856.4</v>
      </c>
      <c r="H412" s="2">
        <v>3</v>
      </c>
      <c r="I412" s="7">
        <f t="shared" si="6"/>
        <v>0.90938623970298171</v>
      </c>
      <c r="J412" s="3">
        <v>21.291018879999999</v>
      </c>
      <c r="K412">
        <f>IF(L412="L",0,IF(L412="M",1,IF(L412="MH",2,IF(L412="H",3,IF(L412="VH",4,4)))))</f>
        <v>1</v>
      </c>
      <c r="L412" s="4" t="str">
        <f>IF(J412&lt;=20,"L",IF(J412&lt;=30,"M",IF(J412&lt;=39,"MH",IF(J412&lt;=50,"H",IF(J412&lt;=60,"VH","VH")))))</f>
        <v>M</v>
      </c>
    </row>
    <row r="413" spans="1:12" x14ac:dyDescent="0.25">
      <c r="A413" s="1">
        <v>173.54</v>
      </c>
      <c r="B413" s="1">
        <v>50.05</v>
      </c>
      <c r="C413" s="1">
        <v>173.53</v>
      </c>
      <c r="D413" s="1">
        <v>164.77</v>
      </c>
      <c r="E413" s="1">
        <v>6.47</v>
      </c>
      <c r="F413" s="1">
        <v>1006.2</v>
      </c>
      <c r="G413" s="1">
        <v>793.5</v>
      </c>
      <c r="H413" s="2">
        <v>3</v>
      </c>
      <c r="I413" s="7">
        <f t="shared" si="6"/>
        <v>0.94946410049556307</v>
      </c>
      <c r="J413" s="3">
        <v>23.07676172</v>
      </c>
      <c r="K413">
        <f>IF(L413="L",0,IF(L413="M",1,IF(L413="MH",2,IF(L413="H",3,IF(L413="VH",4,4)))))</f>
        <v>1</v>
      </c>
      <c r="L413" s="4" t="str">
        <f>IF(J413&lt;=20,"L",IF(J413&lt;=30,"M",IF(J413&lt;=39,"MH",IF(J413&lt;=50,"H",IF(J413&lt;=60,"VH","VH")))))</f>
        <v>M</v>
      </c>
    </row>
    <row r="414" spans="1:12" x14ac:dyDescent="0.25">
      <c r="A414" s="1">
        <v>167</v>
      </c>
      <c r="B414" s="1">
        <v>75.400000000000006</v>
      </c>
      <c r="C414" s="1">
        <v>167</v>
      </c>
      <c r="D414" s="1">
        <v>164.03</v>
      </c>
      <c r="E414" s="1">
        <v>7.91</v>
      </c>
      <c r="F414" s="1">
        <v>1007.3</v>
      </c>
      <c r="G414" s="1">
        <v>770.1</v>
      </c>
      <c r="H414" s="2">
        <v>3</v>
      </c>
      <c r="I414" s="7">
        <f t="shared" si="6"/>
        <v>0.98221556886227546</v>
      </c>
      <c r="J414" s="3">
        <v>15.520104759999999</v>
      </c>
      <c r="K414">
        <f>IF(L414="L",0,IF(L414="M",1,IF(L414="MH",2,IF(L414="H",3,IF(L414="VH",4,4)))))</f>
        <v>0</v>
      </c>
      <c r="L414" s="4" t="str">
        <f>IF(J414&lt;=20,"L",IF(J414&lt;=30,"M",IF(J414&lt;=39,"MH",IF(J414&lt;=50,"H",IF(J414&lt;=60,"VH","VH")))))</f>
        <v>L</v>
      </c>
    </row>
    <row r="415" spans="1:12" x14ac:dyDescent="0.25">
      <c r="A415" s="1">
        <v>173.81</v>
      </c>
      <c r="B415" s="1">
        <v>93.37</v>
      </c>
      <c r="C415" s="1">
        <v>159.9</v>
      </c>
      <c r="D415" s="1">
        <v>172.34</v>
      </c>
      <c r="E415" s="1">
        <v>9.73</v>
      </c>
      <c r="F415" s="1">
        <v>1007.2</v>
      </c>
      <c r="G415" s="1">
        <v>746.6</v>
      </c>
      <c r="H415" s="2">
        <v>3</v>
      </c>
      <c r="I415" s="7">
        <f t="shared" si="6"/>
        <v>0.99154248892468788</v>
      </c>
      <c r="J415" s="3">
        <v>15.81657944</v>
      </c>
      <c r="K415">
        <f>IF(L415="L",0,IF(L415="M",1,IF(L415="MH",2,IF(L415="H",3,IF(L415="VH",4,4)))))</f>
        <v>0</v>
      </c>
      <c r="L415" s="4" t="str">
        <f>IF(J415&lt;=20,"L",IF(J415&lt;=30,"M",IF(J415&lt;=39,"MH",IF(J415&lt;=50,"H",IF(J415&lt;=60,"VH","VH")))))</f>
        <v>L</v>
      </c>
    </row>
    <row r="416" spans="1:12" x14ac:dyDescent="0.25">
      <c r="A416" s="1">
        <v>190.34</v>
      </c>
      <c r="B416" s="1">
        <v>0</v>
      </c>
      <c r="C416" s="1">
        <v>125.18</v>
      </c>
      <c r="D416" s="1">
        <v>166.61</v>
      </c>
      <c r="E416" s="1">
        <v>9.8800000000000008</v>
      </c>
      <c r="F416" s="1">
        <v>1079</v>
      </c>
      <c r="G416" s="1">
        <v>798.9</v>
      </c>
      <c r="H416" s="2">
        <v>3</v>
      </c>
      <c r="I416" s="7">
        <f t="shared" si="6"/>
        <v>0.87532835977724077</v>
      </c>
      <c r="J416" s="3">
        <v>12.5484632</v>
      </c>
      <c r="K416">
        <f>IF(L416="L",0,IF(L416="M",1,IF(L416="MH",2,IF(L416="H",3,IF(L416="VH",4,4)))))</f>
        <v>0</v>
      </c>
      <c r="L416" s="4" t="str">
        <f>IF(J416&lt;=20,"L",IF(J416&lt;=30,"M",IF(J416&lt;=39,"MH",IF(J416&lt;=50,"H",IF(J416&lt;=60,"VH","VH")))))</f>
        <v>L</v>
      </c>
    </row>
    <row r="417" spans="1:12" x14ac:dyDescent="0.25">
      <c r="A417" s="1">
        <v>250</v>
      </c>
      <c r="B417" s="1">
        <v>0</v>
      </c>
      <c r="C417" s="1">
        <v>95.69</v>
      </c>
      <c r="D417" s="1">
        <v>191.84</v>
      </c>
      <c r="E417" s="1">
        <v>5.33</v>
      </c>
      <c r="F417" s="1">
        <v>948.9</v>
      </c>
      <c r="G417" s="1">
        <v>857.2</v>
      </c>
      <c r="H417" s="2">
        <v>3</v>
      </c>
      <c r="I417" s="7">
        <f t="shared" si="6"/>
        <v>0.76736000000000004</v>
      </c>
      <c r="J417" s="3">
        <v>8.4874495599999999</v>
      </c>
      <c r="K417">
        <f>IF(L417="L",0,IF(L417="M",1,IF(L417="MH",2,IF(L417="H",3,IF(L417="VH",4,4)))))</f>
        <v>0</v>
      </c>
      <c r="L417" s="4" t="str">
        <f>IF(J417&lt;=20,"L",IF(J417&lt;=30,"M",IF(J417&lt;=39,"MH",IF(J417&lt;=50,"H",IF(J417&lt;=60,"VH","VH")))))</f>
        <v>L</v>
      </c>
    </row>
    <row r="418" spans="1:12" x14ac:dyDescent="0.25">
      <c r="A418" s="1">
        <v>213.5</v>
      </c>
      <c r="B418" s="1">
        <v>0</v>
      </c>
      <c r="C418" s="1">
        <v>174.24</v>
      </c>
      <c r="D418" s="1">
        <v>159.21</v>
      </c>
      <c r="E418" s="1">
        <v>11.66</v>
      </c>
      <c r="F418" s="1">
        <v>1043.5999999999999</v>
      </c>
      <c r="G418" s="1">
        <v>771.9</v>
      </c>
      <c r="H418" s="2">
        <v>3</v>
      </c>
      <c r="I418" s="7">
        <f t="shared" si="6"/>
        <v>0.74571428571428577</v>
      </c>
      <c r="J418" s="3">
        <v>15.609736639999999</v>
      </c>
      <c r="K418">
        <f>IF(L418="L",0,IF(L418="M",1,IF(L418="MH",2,IF(L418="H",3,IF(L418="VH",4,4)))))</f>
        <v>0</v>
      </c>
      <c r="L418" s="4" t="str">
        <f>IF(J418&lt;=20,"L",IF(J418&lt;=30,"M",IF(J418&lt;=39,"MH",IF(J418&lt;=50,"H",IF(J418&lt;=60,"VH","VH")))))</f>
        <v>L</v>
      </c>
    </row>
    <row r="419" spans="1:12" x14ac:dyDescent="0.25">
      <c r="A419" s="1">
        <v>194.68</v>
      </c>
      <c r="B419" s="1">
        <v>0</v>
      </c>
      <c r="C419" s="1">
        <v>100.52</v>
      </c>
      <c r="D419" s="1">
        <v>170.17</v>
      </c>
      <c r="E419" s="1">
        <v>7.48</v>
      </c>
      <c r="F419" s="1">
        <v>998</v>
      </c>
      <c r="G419" s="1">
        <v>901.8</v>
      </c>
      <c r="H419" s="2">
        <v>3</v>
      </c>
      <c r="I419" s="7">
        <f t="shared" si="6"/>
        <v>0.87410108896650907</v>
      </c>
      <c r="J419" s="3">
        <v>12.17614616</v>
      </c>
      <c r="K419">
        <f>IF(L419="L",0,IF(L419="M",1,IF(L419="MH",2,IF(L419="H",3,IF(L419="VH",4,4)))))</f>
        <v>0</v>
      </c>
      <c r="L419" s="4" t="str">
        <f>IF(J419&lt;=20,"L",IF(J419&lt;=30,"M",IF(J419&lt;=39,"MH",IF(J419&lt;=50,"H",IF(J419&lt;=60,"VH","VH")))))</f>
        <v>L</v>
      </c>
    </row>
    <row r="420" spans="1:12" x14ac:dyDescent="0.25">
      <c r="A420" s="1">
        <v>251.37</v>
      </c>
      <c r="B420" s="1">
        <v>0</v>
      </c>
      <c r="C420" s="1">
        <v>118.27</v>
      </c>
      <c r="D420" s="1">
        <v>192.94</v>
      </c>
      <c r="E420" s="1">
        <v>5.75</v>
      </c>
      <c r="F420" s="1">
        <v>1043.5999999999999</v>
      </c>
      <c r="G420" s="1">
        <v>754.3</v>
      </c>
      <c r="H420" s="2">
        <v>3</v>
      </c>
      <c r="I420" s="7">
        <f t="shared" si="6"/>
        <v>0.76755380514779004</v>
      </c>
      <c r="J420" s="3">
        <v>11.983092879999999</v>
      </c>
      <c r="K420">
        <f>IF(L420="L",0,IF(L420="M",1,IF(L420="MH",2,IF(L420="H",3,IF(L420="VH",4,4)))))</f>
        <v>0</v>
      </c>
      <c r="L420" s="4" t="str">
        <f>IF(J420&lt;=20,"L",IF(J420&lt;=30,"M",IF(J420&lt;=39,"MH",IF(J420&lt;=50,"H",IF(J420&lt;=60,"VH","VH")))))</f>
        <v>L</v>
      </c>
    </row>
    <row r="421" spans="1:12" x14ac:dyDescent="0.25">
      <c r="A421" s="1">
        <v>165</v>
      </c>
      <c r="B421" s="1">
        <v>0.02</v>
      </c>
      <c r="C421" s="1">
        <v>143.57</v>
      </c>
      <c r="D421" s="1">
        <v>163.81</v>
      </c>
      <c r="E421" s="1">
        <v>0</v>
      </c>
      <c r="F421" s="1">
        <v>1005.6</v>
      </c>
      <c r="G421" s="1">
        <v>900.9</v>
      </c>
      <c r="H421" s="2">
        <v>14</v>
      </c>
      <c r="I421" s="7">
        <f t="shared" si="6"/>
        <v>0.99278787878787877</v>
      </c>
      <c r="J421" s="3">
        <v>16.878372479999999</v>
      </c>
      <c r="K421">
        <f>IF(L421="L",0,IF(L421="M",1,IF(L421="MH",2,IF(L421="H",3,IF(L421="VH",4,4)))))</f>
        <v>0</v>
      </c>
      <c r="L421" s="4" t="str">
        <f>IF(J421&lt;=20,"L",IF(J421&lt;=30,"M",IF(J421&lt;=39,"MH",IF(J421&lt;=50,"H",IF(J421&lt;=60,"VH","VH")))))</f>
        <v>L</v>
      </c>
    </row>
    <row r="422" spans="1:12" x14ac:dyDescent="0.25">
      <c r="A422" s="1">
        <v>165</v>
      </c>
      <c r="B422" s="1">
        <v>128.5</v>
      </c>
      <c r="C422" s="1">
        <v>132.1</v>
      </c>
      <c r="D422" s="1">
        <v>175.06</v>
      </c>
      <c r="E422" s="1">
        <v>8.08</v>
      </c>
      <c r="F422" s="1">
        <v>1005.8</v>
      </c>
      <c r="G422" s="1">
        <v>746.6</v>
      </c>
      <c r="H422" s="2">
        <v>14</v>
      </c>
      <c r="I422" s="7">
        <f t="shared" si="6"/>
        <v>1.0609696969696969</v>
      </c>
      <c r="J422" s="3">
        <v>33.087953239999997</v>
      </c>
      <c r="K422">
        <f>IF(L422="L",0,IF(L422="M",1,IF(L422="MH",2,IF(L422="H",3,IF(L422="VH",4,4)))))</f>
        <v>2</v>
      </c>
      <c r="L422" s="4" t="str">
        <f>IF(J422&lt;=20,"L",IF(J422&lt;=30,"M",IF(J422&lt;=39,"MH",IF(J422&lt;=50,"H",IF(J422&lt;=60,"VH","VH")))))</f>
        <v>MH</v>
      </c>
    </row>
    <row r="423" spans="1:12" x14ac:dyDescent="0.25">
      <c r="A423" s="1">
        <v>178.03</v>
      </c>
      <c r="B423" s="1">
        <v>129.80000000000001</v>
      </c>
      <c r="C423" s="1">
        <v>118.6</v>
      </c>
      <c r="D423" s="1">
        <v>179.94</v>
      </c>
      <c r="E423" s="1">
        <v>3.57</v>
      </c>
      <c r="F423" s="1">
        <v>1007.3</v>
      </c>
      <c r="G423" s="1">
        <v>746.8</v>
      </c>
      <c r="H423" s="2">
        <v>14</v>
      </c>
      <c r="I423" s="7">
        <f t="shared" si="6"/>
        <v>1.0107285288996237</v>
      </c>
      <c r="J423" s="3">
        <v>34.239378160000001</v>
      </c>
      <c r="K423">
        <f>IF(L423="L",0,IF(L423="M",1,IF(L423="MH",2,IF(L423="H",3,IF(L423="VH",4,4)))))</f>
        <v>2</v>
      </c>
      <c r="L423" s="4" t="str">
        <f>IF(J423&lt;=20,"L",IF(J423&lt;=30,"M",IF(J423&lt;=39,"MH",IF(J423&lt;=50,"H",IF(J423&lt;=60,"VH","VH")))))</f>
        <v>MH</v>
      </c>
    </row>
    <row r="424" spans="1:12" x14ac:dyDescent="0.25">
      <c r="A424" s="1">
        <v>167.35</v>
      </c>
      <c r="B424" s="1">
        <v>129.9</v>
      </c>
      <c r="C424" s="1">
        <v>128.62</v>
      </c>
      <c r="D424" s="1">
        <v>175.46</v>
      </c>
      <c r="E424" s="1">
        <v>7.79</v>
      </c>
      <c r="F424" s="1">
        <v>1006.3</v>
      </c>
      <c r="G424" s="1">
        <v>746.6</v>
      </c>
      <c r="H424" s="2">
        <v>14</v>
      </c>
      <c r="I424" s="7">
        <f t="shared" si="6"/>
        <v>1.0484613086345982</v>
      </c>
      <c r="J424" s="3">
        <v>31.812422639999998</v>
      </c>
      <c r="K424">
        <f>IF(L424="L",0,IF(L424="M",1,IF(L424="MH",2,IF(L424="H",3,IF(L424="VH",4,4)))))</f>
        <v>2</v>
      </c>
      <c r="L424" s="4" t="str">
        <f>IF(J424&lt;=20,"L",IF(J424&lt;=30,"M",IF(J424&lt;=39,"MH",IF(J424&lt;=50,"H",IF(J424&lt;=60,"VH","VH")))))</f>
        <v>MH</v>
      </c>
    </row>
    <row r="425" spans="1:12" x14ac:dyDescent="0.25">
      <c r="A425" s="1">
        <v>172.38</v>
      </c>
      <c r="B425" s="1">
        <v>13.61</v>
      </c>
      <c r="C425" s="1">
        <v>172.37</v>
      </c>
      <c r="D425" s="1">
        <v>156.76</v>
      </c>
      <c r="E425" s="1">
        <v>4.1399999999999997</v>
      </c>
      <c r="F425" s="1">
        <v>1006.3</v>
      </c>
      <c r="G425" s="1">
        <v>856.4</v>
      </c>
      <c r="H425" s="2">
        <v>14</v>
      </c>
      <c r="I425" s="7">
        <f t="shared" si="6"/>
        <v>0.90938623970298171</v>
      </c>
      <c r="J425" s="3">
        <v>29.750889399999998</v>
      </c>
      <c r="K425">
        <f>IF(L425="L",0,IF(L425="M",1,IF(L425="MH",2,IF(L425="H",3,IF(L425="VH",4,4)))))</f>
        <v>1</v>
      </c>
      <c r="L425" s="4" t="str">
        <f>IF(J425&lt;=20,"L",IF(J425&lt;=30,"M",IF(J425&lt;=39,"MH",IF(J425&lt;=50,"H",IF(J425&lt;=60,"VH","VH")))))</f>
        <v>M</v>
      </c>
    </row>
    <row r="426" spans="1:12" x14ac:dyDescent="0.25">
      <c r="A426" s="1">
        <v>173.54</v>
      </c>
      <c r="B426" s="1">
        <v>50.05</v>
      </c>
      <c r="C426" s="1">
        <v>173.53</v>
      </c>
      <c r="D426" s="1">
        <v>164.77</v>
      </c>
      <c r="E426" s="1">
        <v>6.47</v>
      </c>
      <c r="F426" s="1">
        <v>1006.2</v>
      </c>
      <c r="G426" s="1">
        <v>793.5</v>
      </c>
      <c r="H426" s="2">
        <v>14</v>
      </c>
      <c r="I426" s="7">
        <f t="shared" si="6"/>
        <v>0.94946410049556307</v>
      </c>
      <c r="J426" s="3">
        <v>33.00521612</v>
      </c>
      <c r="K426">
        <f>IF(L426="L",0,IF(L426="M",1,IF(L426="MH",2,IF(L426="H",3,IF(L426="VH",4,4)))))</f>
        <v>2</v>
      </c>
      <c r="L426" s="4" t="str">
        <f>IF(J426&lt;=20,"L",IF(J426&lt;=30,"M",IF(J426&lt;=39,"MH",IF(J426&lt;=50,"H",IF(J426&lt;=60,"VH","VH")))))</f>
        <v>MH</v>
      </c>
    </row>
    <row r="427" spans="1:12" x14ac:dyDescent="0.25">
      <c r="A427" s="1">
        <v>167</v>
      </c>
      <c r="B427" s="1">
        <v>75.400000000000006</v>
      </c>
      <c r="C427" s="1">
        <v>167</v>
      </c>
      <c r="D427" s="1">
        <v>164.03</v>
      </c>
      <c r="E427" s="1">
        <v>7.91</v>
      </c>
      <c r="F427" s="1">
        <v>1007.3</v>
      </c>
      <c r="G427" s="1">
        <v>770.1</v>
      </c>
      <c r="H427" s="2">
        <v>14</v>
      </c>
      <c r="I427" s="7">
        <f t="shared" si="6"/>
        <v>0.98221556886227546</v>
      </c>
      <c r="J427" s="3">
        <v>32.901794719999998</v>
      </c>
      <c r="K427">
        <f>IF(L427="L",0,IF(L427="M",1,IF(L427="MH",2,IF(L427="H",3,IF(L427="VH",4,4)))))</f>
        <v>2</v>
      </c>
      <c r="L427" s="4" t="str">
        <f>IF(J427&lt;=20,"L",IF(J427&lt;=30,"M",IF(J427&lt;=39,"MH",IF(J427&lt;=50,"H",IF(J427&lt;=60,"VH","VH")))))</f>
        <v>MH</v>
      </c>
    </row>
    <row r="428" spans="1:12" x14ac:dyDescent="0.25">
      <c r="A428" s="1">
        <v>173.81</v>
      </c>
      <c r="B428" s="1">
        <v>93.37</v>
      </c>
      <c r="C428" s="1">
        <v>159.9</v>
      </c>
      <c r="D428" s="1">
        <v>172.34</v>
      </c>
      <c r="E428" s="1">
        <v>9.73</v>
      </c>
      <c r="F428" s="1">
        <v>1007.2</v>
      </c>
      <c r="G428" s="1">
        <v>746.6</v>
      </c>
      <c r="H428" s="2">
        <v>14</v>
      </c>
      <c r="I428" s="7">
        <f t="shared" si="6"/>
        <v>0.99154248892468788</v>
      </c>
      <c r="J428" s="3">
        <v>29.550941359999999</v>
      </c>
      <c r="K428">
        <f>IF(L428="L",0,IF(L428="M",1,IF(L428="MH",2,IF(L428="H",3,IF(L428="VH",4,4)))))</f>
        <v>1</v>
      </c>
      <c r="L428" s="4" t="str">
        <f>IF(J428&lt;=20,"L",IF(J428&lt;=30,"M",IF(J428&lt;=39,"MH",IF(J428&lt;=50,"H",IF(J428&lt;=60,"VH","VH")))))</f>
        <v>M</v>
      </c>
    </row>
    <row r="429" spans="1:12" x14ac:dyDescent="0.25">
      <c r="A429" s="1">
        <v>190.34</v>
      </c>
      <c r="B429" s="1">
        <v>0</v>
      </c>
      <c r="C429" s="1">
        <v>125.18</v>
      </c>
      <c r="D429" s="1">
        <v>166.61</v>
      </c>
      <c r="E429" s="1">
        <v>9.8800000000000008</v>
      </c>
      <c r="F429" s="1">
        <v>1079</v>
      </c>
      <c r="G429" s="1">
        <v>798.9</v>
      </c>
      <c r="H429" s="2">
        <v>14</v>
      </c>
      <c r="I429" s="7">
        <f t="shared" si="6"/>
        <v>0.87532835977724077</v>
      </c>
      <c r="J429" s="3">
        <v>19.415644159999999</v>
      </c>
      <c r="K429">
        <f>IF(L429="L",0,IF(L429="M",1,IF(L429="MH",2,IF(L429="H",3,IF(L429="VH",4,4)))))</f>
        <v>0</v>
      </c>
      <c r="L429" s="4" t="str">
        <f>IF(J429&lt;=20,"L",IF(J429&lt;=30,"M",IF(J429&lt;=39,"MH",IF(J429&lt;=50,"H",IF(J429&lt;=60,"VH","VH")))))</f>
        <v>L</v>
      </c>
    </row>
    <row r="430" spans="1:12" x14ac:dyDescent="0.25">
      <c r="A430" s="1">
        <v>250</v>
      </c>
      <c r="B430" s="1">
        <v>0</v>
      </c>
      <c r="C430" s="1">
        <v>95.69</v>
      </c>
      <c r="D430" s="1">
        <v>191.84</v>
      </c>
      <c r="E430" s="1">
        <v>5.33</v>
      </c>
      <c r="F430" s="1">
        <v>948.9</v>
      </c>
      <c r="G430" s="1">
        <v>857.2</v>
      </c>
      <c r="H430" s="2">
        <v>14</v>
      </c>
      <c r="I430" s="7">
        <f t="shared" si="6"/>
        <v>0.76736000000000004</v>
      </c>
      <c r="J430" s="3">
        <v>24.655661760000001</v>
      </c>
      <c r="K430">
        <f>IF(L430="L",0,IF(L430="M",1,IF(L430="MH",2,IF(L430="H",3,IF(L430="VH",4,4)))))</f>
        <v>1</v>
      </c>
      <c r="L430" s="4" t="str">
        <f>IF(J430&lt;=20,"L",IF(J430&lt;=30,"M",IF(J430&lt;=39,"MH",IF(J430&lt;=50,"H",IF(J430&lt;=60,"VH","VH")))))</f>
        <v>M</v>
      </c>
    </row>
    <row r="431" spans="1:12" x14ac:dyDescent="0.25">
      <c r="A431" s="1">
        <v>213.5</v>
      </c>
      <c r="B431" s="1">
        <v>0</v>
      </c>
      <c r="C431" s="1">
        <v>174.24</v>
      </c>
      <c r="D431" s="1">
        <v>159.21</v>
      </c>
      <c r="E431" s="1">
        <v>11.66</v>
      </c>
      <c r="F431" s="1">
        <v>1043.5999999999999</v>
      </c>
      <c r="G431" s="1">
        <v>771.9</v>
      </c>
      <c r="H431" s="2">
        <v>14</v>
      </c>
      <c r="I431" s="7">
        <f t="shared" si="6"/>
        <v>0.74571428571428577</v>
      </c>
      <c r="J431" s="3">
        <v>29.592309919999998</v>
      </c>
      <c r="K431">
        <f>IF(L431="L",0,IF(L431="M",1,IF(L431="MH",2,IF(L431="H",3,IF(L431="VH",4,4)))))</f>
        <v>1</v>
      </c>
      <c r="L431" s="4" t="str">
        <f>IF(J431&lt;=20,"L",IF(J431&lt;=30,"M",IF(J431&lt;=39,"MH",IF(J431&lt;=50,"H",IF(J431&lt;=60,"VH","VH")))))</f>
        <v>M</v>
      </c>
    </row>
    <row r="432" spans="1:12" x14ac:dyDescent="0.25">
      <c r="A432" s="1">
        <v>194.68</v>
      </c>
      <c r="B432" s="1">
        <v>0</v>
      </c>
      <c r="C432" s="1">
        <v>100.52</v>
      </c>
      <c r="D432" s="1">
        <v>170.17</v>
      </c>
      <c r="E432" s="1">
        <v>7.48</v>
      </c>
      <c r="F432" s="1">
        <v>998</v>
      </c>
      <c r="G432" s="1">
        <v>901.8</v>
      </c>
      <c r="H432" s="2">
        <v>14</v>
      </c>
      <c r="I432" s="7">
        <f t="shared" si="6"/>
        <v>0.87410108896650907</v>
      </c>
      <c r="J432" s="3">
        <v>24.283344719999999</v>
      </c>
      <c r="K432">
        <f>IF(L432="L",0,IF(L432="M",1,IF(L432="MH",2,IF(L432="H",3,IF(L432="VH",4,4)))))</f>
        <v>1</v>
      </c>
      <c r="L432" s="4" t="str">
        <f>IF(J432&lt;=20,"L",IF(J432&lt;=30,"M",IF(J432&lt;=39,"MH",IF(J432&lt;=50,"H",IF(J432&lt;=60,"VH","VH")))))</f>
        <v>M</v>
      </c>
    </row>
    <row r="433" spans="1:12" x14ac:dyDescent="0.25">
      <c r="A433" s="1">
        <v>251.37</v>
      </c>
      <c r="B433" s="1">
        <v>0</v>
      </c>
      <c r="C433" s="1">
        <v>118.27</v>
      </c>
      <c r="D433" s="1">
        <v>192.94</v>
      </c>
      <c r="E433" s="1">
        <v>5.75</v>
      </c>
      <c r="F433" s="1">
        <v>1043.5999999999999</v>
      </c>
      <c r="G433" s="1">
        <v>754.3</v>
      </c>
      <c r="H433" s="2">
        <v>14</v>
      </c>
      <c r="I433" s="7">
        <f t="shared" si="6"/>
        <v>0.76755380514779004</v>
      </c>
      <c r="J433" s="3">
        <v>20.72564856</v>
      </c>
      <c r="K433">
        <f>IF(L433="L",0,IF(L433="M",1,IF(L433="MH",2,IF(L433="H",3,IF(L433="VH",4,4)))))</f>
        <v>1</v>
      </c>
      <c r="L433" s="4" t="str">
        <f>IF(J433&lt;=20,"L",IF(J433&lt;=30,"M",IF(J433&lt;=39,"MH",IF(J433&lt;=50,"H",IF(J433&lt;=60,"VH","VH")))))</f>
        <v>M</v>
      </c>
    </row>
    <row r="434" spans="1:12" x14ac:dyDescent="0.25">
      <c r="A434" s="1">
        <v>165</v>
      </c>
      <c r="B434" s="1">
        <v>0.02</v>
      </c>
      <c r="C434" s="1">
        <v>143.57</v>
      </c>
      <c r="D434" s="1">
        <v>163.81</v>
      </c>
      <c r="E434" s="1">
        <v>0</v>
      </c>
      <c r="F434" s="1">
        <v>1005.6</v>
      </c>
      <c r="G434" s="1">
        <v>900.9</v>
      </c>
      <c r="H434" s="2">
        <v>28</v>
      </c>
      <c r="I434" s="7">
        <f t="shared" si="6"/>
        <v>0.99278787878787877</v>
      </c>
      <c r="J434" s="3">
        <v>26.200088000000001</v>
      </c>
      <c r="K434">
        <f>IF(L434="L",0,IF(L434="M",1,IF(L434="MH",2,IF(L434="H",3,IF(L434="VH",4,4)))))</f>
        <v>1</v>
      </c>
      <c r="L434" s="4" t="str">
        <f>IF(J434&lt;=20,"L",IF(J434&lt;=30,"M",IF(J434&lt;=39,"MH",IF(J434&lt;=50,"H",IF(J434&lt;=60,"VH","VH")))))</f>
        <v>M</v>
      </c>
    </row>
    <row r="435" spans="1:12" x14ac:dyDescent="0.25">
      <c r="A435" s="1">
        <v>165</v>
      </c>
      <c r="B435" s="1">
        <v>128.5</v>
      </c>
      <c r="C435" s="1">
        <v>132.1</v>
      </c>
      <c r="D435" s="1">
        <v>175.06</v>
      </c>
      <c r="E435" s="1">
        <v>8.08</v>
      </c>
      <c r="F435" s="1">
        <v>1005.8</v>
      </c>
      <c r="G435" s="1">
        <v>746.6</v>
      </c>
      <c r="H435" s="2">
        <v>28</v>
      </c>
      <c r="I435" s="7">
        <f t="shared" si="6"/>
        <v>1.0609696969696969</v>
      </c>
      <c r="J435" s="3">
        <v>46.387945279999997</v>
      </c>
      <c r="K435">
        <f>IF(L435="L",0,IF(L435="M",1,IF(L435="MH",2,IF(L435="H",3,IF(L435="VH",4,4)))))</f>
        <v>3</v>
      </c>
      <c r="L435" s="4" t="str">
        <f>IF(J435&lt;=20,"L",IF(J435&lt;=30,"M",IF(J435&lt;=39,"MH",IF(J435&lt;=50,"H",IF(J435&lt;=60,"VH","VH")))))</f>
        <v>H</v>
      </c>
    </row>
    <row r="436" spans="1:12" x14ac:dyDescent="0.25">
      <c r="A436" s="1">
        <v>178.03</v>
      </c>
      <c r="B436" s="1">
        <v>129.80000000000001</v>
      </c>
      <c r="C436" s="1">
        <v>118.6</v>
      </c>
      <c r="D436" s="1">
        <v>179.94</v>
      </c>
      <c r="E436" s="1">
        <v>3.57</v>
      </c>
      <c r="F436" s="1">
        <v>1007.3</v>
      </c>
      <c r="G436" s="1">
        <v>746.8</v>
      </c>
      <c r="H436" s="2">
        <v>28</v>
      </c>
      <c r="I436" s="7">
        <f t="shared" si="6"/>
        <v>1.0107285288996237</v>
      </c>
      <c r="J436" s="3">
        <v>39.162236800000002</v>
      </c>
      <c r="K436">
        <f>IF(L436="L",0,IF(L436="M",1,IF(L436="MH",2,IF(L436="H",3,IF(L436="VH",4,4)))))</f>
        <v>3</v>
      </c>
      <c r="L436" s="4" t="str">
        <f>IF(J436&lt;=20,"L",IF(J436&lt;=30,"M",IF(J436&lt;=39,"MH",IF(J436&lt;=50,"H",IF(J436&lt;=60,"VH","VH")))))</f>
        <v>H</v>
      </c>
    </row>
    <row r="437" spans="1:12" x14ac:dyDescent="0.25">
      <c r="A437" s="1">
        <v>167.35</v>
      </c>
      <c r="B437" s="1">
        <v>129.9</v>
      </c>
      <c r="C437" s="1">
        <v>128.62</v>
      </c>
      <c r="D437" s="1">
        <v>175.46</v>
      </c>
      <c r="E437" s="1">
        <v>7.79</v>
      </c>
      <c r="F437" s="1">
        <v>1006.3</v>
      </c>
      <c r="G437" s="1">
        <v>746.6</v>
      </c>
      <c r="H437" s="2">
        <v>28</v>
      </c>
      <c r="I437" s="7">
        <f t="shared" si="6"/>
        <v>1.0484613086345982</v>
      </c>
      <c r="J437" s="3">
        <v>41.20308576</v>
      </c>
      <c r="K437">
        <f>IF(L437="L",0,IF(L437="M",1,IF(L437="MH",2,IF(L437="H",3,IF(L437="VH",4,4)))))</f>
        <v>3</v>
      </c>
      <c r="L437" s="4" t="str">
        <f>IF(J437&lt;=20,"L",IF(J437&lt;=30,"M",IF(J437&lt;=39,"MH",IF(J437&lt;=50,"H",IF(J437&lt;=60,"VH","VH")))))</f>
        <v>H</v>
      </c>
    </row>
    <row r="438" spans="1:12" x14ac:dyDescent="0.25">
      <c r="A438" s="1">
        <v>172.38</v>
      </c>
      <c r="B438" s="1">
        <v>13.61</v>
      </c>
      <c r="C438" s="1">
        <v>172.37</v>
      </c>
      <c r="D438" s="1">
        <v>156.76</v>
      </c>
      <c r="E438" s="1">
        <v>4.1399999999999997</v>
      </c>
      <c r="F438" s="1">
        <v>1006.3</v>
      </c>
      <c r="G438" s="1">
        <v>856.4</v>
      </c>
      <c r="H438" s="2">
        <v>28</v>
      </c>
      <c r="I438" s="7">
        <f t="shared" si="6"/>
        <v>0.90938623970298171</v>
      </c>
      <c r="J438" s="3">
        <v>33.687797359999998</v>
      </c>
      <c r="K438">
        <f>IF(L438="L",0,IF(L438="M",1,IF(L438="MH",2,IF(L438="H",3,IF(L438="VH",4,4)))))</f>
        <v>2</v>
      </c>
      <c r="L438" s="4" t="str">
        <f>IF(J438&lt;=20,"L",IF(J438&lt;=30,"M",IF(J438&lt;=39,"MH",IF(J438&lt;=50,"H",IF(J438&lt;=60,"VH","VH")))))</f>
        <v>MH</v>
      </c>
    </row>
    <row r="439" spans="1:12" x14ac:dyDescent="0.25">
      <c r="A439" s="1">
        <v>173.54</v>
      </c>
      <c r="B439" s="1">
        <v>50.05</v>
      </c>
      <c r="C439" s="1">
        <v>173.53</v>
      </c>
      <c r="D439" s="1">
        <v>164.77</v>
      </c>
      <c r="E439" s="1">
        <v>6.47</v>
      </c>
      <c r="F439" s="1">
        <v>1006.2</v>
      </c>
      <c r="G439" s="1">
        <v>793.5</v>
      </c>
      <c r="H439" s="2">
        <v>28</v>
      </c>
      <c r="I439" s="7">
        <f t="shared" si="6"/>
        <v>0.94946410049556307</v>
      </c>
      <c r="J439" s="3">
        <v>38.203865159999999</v>
      </c>
      <c r="K439">
        <f>IF(L439="L",0,IF(L439="M",1,IF(L439="MH",2,IF(L439="H",3,IF(L439="VH",4,4)))))</f>
        <v>2</v>
      </c>
      <c r="L439" s="4" t="str">
        <f>IF(J439&lt;=20,"L",IF(J439&lt;=30,"M",IF(J439&lt;=39,"MH",IF(J439&lt;=50,"H",IF(J439&lt;=60,"VH","VH")))))</f>
        <v>MH</v>
      </c>
    </row>
    <row r="440" spans="1:12" x14ac:dyDescent="0.25">
      <c r="A440" s="1">
        <v>167</v>
      </c>
      <c r="B440" s="1">
        <v>75.400000000000006</v>
      </c>
      <c r="C440" s="1">
        <v>167</v>
      </c>
      <c r="D440" s="1">
        <v>164.03</v>
      </c>
      <c r="E440" s="1">
        <v>7.91</v>
      </c>
      <c r="F440" s="1">
        <v>1007.3</v>
      </c>
      <c r="G440" s="1">
        <v>770.1</v>
      </c>
      <c r="H440" s="2">
        <v>28</v>
      </c>
      <c r="I440" s="7">
        <f t="shared" si="6"/>
        <v>0.98221556886227546</v>
      </c>
      <c r="J440" s="3">
        <v>41.409928559999997</v>
      </c>
      <c r="K440">
        <f>IF(L440="L",0,IF(L440="M",1,IF(L440="MH",2,IF(L440="H",3,IF(L440="VH",4,4)))))</f>
        <v>3</v>
      </c>
      <c r="L440" s="4" t="str">
        <f>IF(J440&lt;=20,"L",IF(J440&lt;=30,"M",IF(J440&lt;=39,"MH",IF(J440&lt;=50,"H",IF(J440&lt;=60,"VH","VH")))))</f>
        <v>H</v>
      </c>
    </row>
    <row r="441" spans="1:12" x14ac:dyDescent="0.25">
      <c r="A441" s="1">
        <v>173.81</v>
      </c>
      <c r="B441" s="1">
        <v>93.37</v>
      </c>
      <c r="C441" s="1">
        <v>159.9</v>
      </c>
      <c r="D441" s="1">
        <v>172.34</v>
      </c>
      <c r="E441" s="1">
        <v>9.73</v>
      </c>
      <c r="F441" s="1">
        <v>1007.2</v>
      </c>
      <c r="G441" s="1">
        <v>746.6</v>
      </c>
      <c r="H441" s="2">
        <v>28</v>
      </c>
      <c r="I441" s="7">
        <f t="shared" si="6"/>
        <v>0.99154248892468788</v>
      </c>
      <c r="J441" s="3">
        <v>37.810863839999996</v>
      </c>
      <c r="K441">
        <f>IF(L441="L",0,IF(L441="M",1,IF(L441="MH",2,IF(L441="H",3,IF(L441="VH",4,4)))))</f>
        <v>2</v>
      </c>
      <c r="L441" s="4" t="str">
        <f>IF(J441&lt;=20,"L",IF(J441&lt;=30,"M",IF(J441&lt;=39,"MH",IF(J441&lt;=50,"H",IF(J441&lt;=60,"VH","VH")))))</f>
        <v>MH</v>
      </c>
    </row>
    <row r="442" spans="1:12" x14ac:dyDescent="0.25">
      <c r="A442" s="1">
        <v>190.34</v>
      </c>
      <c r="B442" s="1">
        <v>0</v>
      </c>
      <c r="C442" s="1">
        <v>125.18</v>
      </c>
      <c r="D442" s="1">
        <v>166.61</v>
      </c>
      <c r="E442" s="1">
        <v>9.8800000000000008</v>
      </c>
      <c r="F442" s="1">
        <v>1079</v>
      </c>
      <c r="G442" s="1">
        <v>798.9</v>
      </c>
      <c r="H442" s="2">
        <v>28</v>
      </c>
      <c r="I442" s="7">
        <f t="shared" si="6"/>
        <v>0.87532835977724077</v>
      </c>
      <c r="J442" s="3">
        <v>24.848715039999998</v>
      </c>
      <c r="K442">
        <f>IF(L442="L",0,IF(L442="M",1,IF(L442="MH",2,IF(L442="H",3,IF(L442="VH",4,4)))))</f>
        <v>1</v>
      </c>
      <c r="L442" s="4" t="str">
        <f>IF(J442&lt;=20,"L",IF(J442&lt;=30,"M",IF(J442&lt;=39,"MH",IF(J442&lt;=50,"H",IF(J442&lt;=60,"VH","VH")))))</f>
        <v>M</v>
      </c>
    </row>
    <row r="443" spans="1:12" x14ac:dyDescent="0.25">
      <c r="A443" s="1">
        <v>250</v>
      </c>
      <c r="B443" s="1">
        <v>0</v>
      </c>
      <c r="C443" s="1">
        <v>95.69</v>
      </c>
      <c r="D443" s="1">
        <v>191.84</v>
      </c>
      <c r="E443" s="1">
        <v>5.33</v>
      </c>
      <c r="F443" s="1">
        <v>948.9</v>
      </c>
      <c r="G443" s="1">
        <v>857.2</v>
      </c>
      <c r="H443" s="2">
        <v>28</v>
      </c>
      <c r="I443" s="7">
        <f t="shared" si="6"/>
        <v>0.76736000000000004</v>
      </c>
      <c r="J443" s="3">
        <v>27.22051248</v>
      </c>
      <c r="K443">
        <f>IF(L443="L",0,IF(L443="M",1,IF(L443="MH",2,IF(L443="H",3,IF(L443="VH",4,4)))))</f>
        <v>1</v>
      </c>
      <c r="L443" s="4" t="str">
        <f>IF(J443&lt;=20,"L",IF(J443&lt;=30,"M",IF(J443&lt;=39,"MH",IF(J443&lt;=50,"H",IF(J443&lt;=60,"VH","VH")))))</f>
        <v>M</v>
      </c>
    </row>
    <row r="444" spans="1:12" x14ac:dyDescent="0.25">
      <c r="A444" s="1">
        <v>213.5</v>
      </c>
      <c r="B444" s="1">
        <v>0</v>
      </c>
      <c r="C444" s="1">
        <v>174.24</v>
      </c>
      <c r="D444" s="1">
        <v>159.21</v>
      </c>
      <c r="E444" s="1">
        <v>11.66</v>
      </c>
      <c r="F444" s="1">
        <v>1043.5999999999999</v>
      </c>
      <c r="G444" s="1">
        <v>771.9</v>
      </c>
      <c r="H444" s="2">
        <v>28</v>
      </c>
      <c r="I444" s="7">
        <f t="shared" si="6"/>
        <v>0.74571428571428577</v>
      </c>
      <c r="J444" s="3">
        <v>44.63667624</v>
      </c>
      <c r="K444">
        <f>IF(L444="L",0,IF(L444="M",1,IF(L444="MH",2,IF(L444="H",3,IF(L444="VH",4,4)))))</f>
        <v>3</v>
      </c>
      <c r="L444" s="4" t="str">
        <f>IF(J444&lt;=20,"L",IF(J444&lt;=30,"M",IF(J444&lt;=39,"MH",IF(J444&lt;=50,"H",IF(J444&lt;=60,"VH","VH")))))</f>
        <v>H</v>
      </c>
    </row>
    <row r="445" spans="1:12" x14ac:dyDescent="0.25">
      <c r="A445" s="1">
        <v>194.68</v>
      </c>
      <c r="B445" s="1">
        <v>0</v>
      </c>
      <c r="C445" s="1">
        <v>100.52</v>
      </c>
      <c r="D445" s="1">
        <v>170.17</v>
      </c>
      <c r="E445" s="1">
        <v>7.48</v>
      </c>
      <c r="F445" s="1">
        <v>998</v>
      </c>
      <c r="G445" s="1">
        <v>901.8</v>
      </c>
      <c r="H445" s="2">
        <v>28</v>
      </c>
      <c r="I445" s="7">
        <f t="shared" si="6"/>
        <v>0.87410108896650907</v>
      </c>
      <c r="J445" s="3">
        <v>37.266177800000001</v>
      </c>
      <c r="K445">
        <f>IF(L445="L",0,IF(L445="M",1,IF(L445="MH",2,IF(L445="H",3,IF(L445="VH",4,4)))))</f>
        <v>2</v>
      </c>
      <c r="L445" s="4" t="str">
        <f>IF(J445&lt;=20,"L",IF(J445&lt;=30,"M",IF(J445&lt;=39,"MH",IF(J445&lt;=50,"H",IF(J445&lt;=60,"VH","VH")))))</f>
        <v>MH</v>
      </c>
    </row>
    <row r="446" spans="1:12" x14ac:dyDescent="0.25">
      <c r="A446" s="1">
        <v>251.37</v>
      </c>
      <c r="B446" s="1">
        <v>0</v>
      </c>
      <c r="C446" s="1">
        <v>118.27</v>
      </c>
      <c r="D446" s="1">
        <v>192.94</v>
      </c>
      <c r="E446" s="1">
        <v>5.75</v>
      </c>
      <c r="F446" s="1">
        <v>1043.5999999999999</v>
      </c>
      <c r="G446" s="1">
        <v>754.3</v>
      </c>
      <c r="H446" s="2">
        <v>28</v>
      </c>
      <c r="I446" s="7">
        <f t="shared" si="6"/>
        <v>0.76755380514779004</v>
      </c>
      <c r="J446" s="3">
        <v>33.274111759999997</v>
      </c>
      <c r="K446">
        <f>IF(L446="L",0,IF(L446="M",1,IF(L446="MH",2,IF(L446="H",3,IF(L446="VH",4,4)))))</f>
        <v>2</v>
      </c>
      <c r="L446" s="4" t="str">
        <f>IF(J446&lt;=20,"L",IF(J446&lt;=30,"M",IF(J446&lt;=39,"MH",IF(J446&lt;=50,"H",IF(J446&lt;=60,"VH","VH")))))</f>
        <v>MH</v>
      </c>
    </row>
    <row r="447" spans="1:12" x14ac:dyDescent="0.25">
      <c r="A447" s="1">
        <v>165</v>
      </c>
      <c r="B447" s="1">
        <v>0.02</v>
      </c>
      <c r="C447" s="1">
        <v>143.57</v>
      </c>
      <c r="D447" s="1">
        <v>163.81</v>
      </c>
      <c r="E447" s="1">
        <v>0</v>
      </c>
      <c r="F447" s="1">
        <v>1005.6</v>
      </c>
      <c r="G447" s="1">
        <v>900.9</v>
      </c>
      <c r="H447" s="2">
        <v>56</v>
      </c>
      <c r="I447" s="7">
        <f t="shared" si="6"/>
        <v>0.99278787878787877</v>
      </c>
      <c r="J447" s="3">
        <v>36.562912279999999</v>
      </c>
      <c r="K447">
        <f>IF(L447="L",0,IF(L447="M",1,IF(L447="MH",2,IF(L447="H",3,IF(L447="VH",4,4)))))</f>
        <v>2</v>
      </c>
      <c r="L447" s="4" t="str">
        <f>IF(J447&lt;=20,"L",IF(J447&lt;=30,"M",IF(J447&lt;=39,"MH",IF(J447&lt;=50,"H",IF(J447&lt;=60,"VH","VH")))))</f>
        <v>MH</v>
      </c>
    </row>
    <row r="448" spans="1:12" x14ac:dyDescent="0.25">
      <c r="A448" s="1">
        <v>165</v>
      </c>
      <c r="B448" s="1">
        <v>128.5</v>
      </c>
      <c r="C448" s="1">
        <v>132.1</v>
      </c>
      <c r="D448" s="1">
        <v>175.06</v>
      </c>
      <c r="E448" s="1">
        <v>8.08</v>
      </c>
      <c r="F448" s="1">
        <v>1005.8</v>
      </c>
      <c r="G448" s="1">
        <v>746.6</v>
      </c>
      <c r="H448" s="2">
        <v>56</v>
      </c>
      <c r="I448" s="7">
        <f t="shared" si="6"/>
        <v>1.0609696969696969</v>
      </c>
      <c r="J448" s="3">
        <v>53.723969920000002</v>
      </c>
      <c r="K448">
        <f>IF(L448="L",0,IF(L448="M",1,IF(L448="MH",2,IF(L448="H",3,IF(L448="VH",4,4)))))</f>
        <v>4</v>
      </c>
      <c r="L448" s="4" t="str">
        <f>IF(J448&lt;=20,"L",IF(J448&lt;=30,"M",IF(J448&lt;=39,"MH",IF(J448&lt;=50,"H",IF(J448&lt;=60,"VH","VH")))))</f>
        <v>VH</v>
      </c>
    </row>
    <row r="449" spans="1:12" x14ac:dyDescent="0.25">
      <c r="A449" s="1">
        <v>178.03</v>
      </c>
      <c r="B449" s="1">
        <v>129.80000000000001</v>
      </c>
      <c r="C449" s="1">
        <v>118.6</v>
      </c>
      <c r="D449" s="1">
        <v>179.94</v>
      </c>
      <c r="E449" s="1">
        <v>3.57</v>
      </c>
      <c r="F449" s="1">
        <v>1007.3</v>
      </c>
      <c r="G449" s="1">
        <v>746.8</v>
      </c>
      <c r="H449" s="2">
        <v>56</v>
      </c>
      <c r="I449" s="7">
        <f t="shared" si="6"/>
        <v>1.0107285288996237</v>
      </c>
      <c r="J449" s="3">
        <v>48.587373719999995</v>
      </c>
      <c r="K449">
        <f>IF(L449="L",0,IF(L449="M",1,IF(L449="MH",2,IF(L449="H",3,IF(L449="VH",4,4)))))</f>
        <v>3</v>
      </c>
      <c r="L449" s="4" t="str">
        <f>IF(J449&lt;=20,"L",IF(J449&lt;=30,"M",IF(J449&lt;=39,"MH",IF(J449&lt;=50,"H",IF(J449&lt;=60,"VH","VH")))))</f>
        <v>H</v>
      </c>
    </row>
    <row r="450" spans="1:12" x14ac:dyDescent="0.25">
      <c r="A450" s="1">
        <v>167.35</v>
      </c>
      <c r="B450" s="1">
        <v>129.9</v>
      </c>
      <c r="C450" s="1">
        <v>128.62</v>
      </c>
      <c r="D450" s="1">
        <v>175.46</v>
      </c>
      <c r="E450" s="1">
        <v>7.79</v>
      </c>
      <c r="F450" s="1">
        <v>1006.3</v>
      </c>
      <c r="G450" s="1">
        <v>746.6</v>
      </c>
      <c r="H450" s="2">
        <v>56</v>
      </c>
      <c r="I450" s="7">
        <f t="shared" si="6"/>
        <v>1.0484613086345982</v>
      </c>
      <c r="J450" s="3">
        <v>51.724489519999999</v>
      </c>
      <c r="K450">
        <f>IF(L450="L",0,IF(L450="M",1,IF(L450="MH",2,IF(L450="H",3,IF(L450="VH",4,4)))))</f>
        <v>4</v>
      </c>
      <c r="L450" s="4" t="str">
        <f>IF(J450&lt;=20,"L",IF(J450&lt;=30,"M",IF(J450&lt;=39,"MH",IF(J450&lt;=50,"H",IF(J450&lt;=60,"VH","VH")))))</f>
        <v>VH</v>
      </c>
    </row>
    <row r="451" spans="1:12" x14ac:dyDescent="0.25">
      <c r="A451" s="1">
        <v>172.38</v>
      </c>
      <c r="B451" s="1">
        <v>13.61</v>
      </c>
      <c r="C451" s="1">
        <v>172.37</v>
      </c>
      <c r="D451" s="1">
        <v>156.76</v>
      </c>
      <c r="E451" s="1">
        <v>4.1399999999999997</v>
      </c>
      <c r="F451" s="1">
        <v>1006.3</v>
      </c>
      <c r="G451" s="1">
        <v>856.4</v>
      </c>
      <c r="H451" s="2">
        <v>56</v>
      </c>
      <c r="I451" s="7">
        <f t="shared" ref="I451:I514" si="7">D451/A451</f>
        <v>0.90938623970298171</v>
      </c>
      <c r="J451" s="3">
        <v>35.852751999999995</v>
      </c>
      <c r="K451">
        <f>IF(L451="L",0,IF(L451="M",1,IF(L451="MH",2,IF(L451="H",3,IF(L451="VH",4,4)))))</f>
        <v>2</v>
      </c>
      <c r="L451" s="4" t="str">
        <f>IF(J451&lt;=20,"L",IF(J451&lt;=30,"M",IF(J451&lt;=39,"MH",IF(J451&lt;=50,"H",IF(J451&lt;=60,"VH","VH")))))</f>
        <v>MH</v>
      </c>
    </row>
    <row r="452" spans="1:12" x14ac:dyDescent="0.25">
      <c r="A452" s="1">
        <v>173.54</v>
      </c>
      <c r="B452" s="1">
        <v>50.05</v>
      </c>
      <c r="C452" s="1">
        <v>173.53</v>
      </c>
      <c r="D452" s="1">
        <v>164.77</v>
      </c>
      <c r="E452" s="1">
        <v>6.47</v>
      </c>
      <c r="F452" s="1">
        <v>1006.2</v>
      </c>
      <c r="G452" s="1">
        <v>793.5</v>
      </c>
      <c r="H452" s="2">
        <v>56</v>
      </c>
      <c r="I452" s="7">
        <f t="shared" si="7"/>
        <v>0.94946410049556307</v>
      </c>
      <c r="J452" s="3">
        <v>53.772233239999998</v>
      </c>
      <c r="K452">
        <f>IF(L452="L",0,IF(L452="M",1,IF(L452="MH",2,IF(L452="H",3,IF(L452="VH",4,4)))))</f>
        <v>4</v>
      </c>
      <c r="L452" s="4" t="str">
        <f>IF(J452&lt;=20,"L",IF(J452&lt;=30,"M",IF(J452&lt;=39,"MH",IF(J452&lt;=50,"H",IF(J452&lt;=60,"VH","VH")))))</f>
        <v>VH</v>
      </c>
    </row>
    <row r="453" spans="1:12" x14ac:dyDescent="0.25">
      <c r="A453" s="1">
        <v>167</v>
      </c>
      <c r="B453" s="1">
        <v>75.400000000000006</v>
      </c>
      <c r="C453" s="1">
        <v>167</v>
      </c>
      <c r="D453" s="1">
        <v>164.03</v>
      </c>
      <c r="E453" s="1">
        <v>7.91</v>
      </c>
      <c r="F453" s="1">
        <v>1007.3</v>
      </c>
      <c r="G453" s="1">
        <v>770.1</v>
      </c>
      <c r="H453" s="2">
        <v>56</v>
      </c>
      <c r="I453" s="7">
        <f t="shared" si="7"/>
        <v>0.98221556886227546</v>
      </c>
      <c r="J453" s="3">
        <v>53.46196904</v>
      </c>
      <c r="K453">
        <f>IF(L453="L",0,IF(L453="M",1,IF(L453="MH",2,IF(L453="H",3,IF(L453="VH",4,4)))))</f>
        <v>4</v>
      </c>
      <c r="L453" s="4" t="str">
        <f>IF(J453&lt;=20,"L",IF(J453&lt;=30,"M",IF(J453&lt;=39,"MH",IF(J453&lt;=50,"H",IF(J453&lt;=60,"VH","VH")))))</f>
        <v>VH</v>
      </c>
    </row>
    <row r="454" spans="1:12" x14ac:dyDescent="0.25">
      <c r="A454" s="1">
        <v>173.81</v>
      </c>
      <c r="B454" s="1">
        <v>93.37</v>
      </c>
      <c r="C454" s="1">
        <v>159.9</v>
      </c>
      <c r="D454" s="1">
        <v>172.34</v>
      </c>
      <c r="E454" s="1">
        <v>9.73</v>
      </c>
      <c r="F454" s="1">
        <v>1007.2</v>
      </c>
      <c r="G454" s="1">
        <v>746.6</v>
      </c>
      <c r="H454" s="2">
        <v>56</v>
      </c>
      <c r="I454" s="7">
        <f t="shared" si="7"/>
        <v>0.99154248892468788</v>
      </c>
      <c r="J454" s="3">
        <v>48.9872698</v>
      </c>
      <c r="K454">
        <f>IF(L454="L",0,IF(L454="M",1,IF(L454="MH",2,IF(L454="H",3,IF(L454="VH",4,4)))))</f>
        <v>3</v>
      </c>
      <c r="L454" s="4" t="str">
        <f>IF(J454&lt;=20,"L",IF(J454&lt;=30,"M",IF(J454&lt;=39,"MH",IF(J454&lt;=50,"H",IF(J454&lt;=60,"VH","VH")))))</f>
        <v>H</v>
      </c>
    </row>
    <row r="455" spans="1:12" x14ac:dyDescent="0.25">
      <c r="A455" s="1">
        <v>190.34</v>
      </c>
      <c r="B455" s="1">
        <v>0</v>
      </c>
      <c r="C455" s="1">
        <v>125.18</v>
      </c>
      <c r="D455" s="1">
        <v>166.61</v>
      </c>
      <c r="E455" s="1">
        <v>9.8800000000000008</v>
      </c>
      <c r="F455" s="1">
        <v>1079</v>
      </c>
      <c r="G455" s="1">
        <v>798.9</v>
      </c>
      <c r="H455" s="2">
        <v>56</v>
      </c>
      <c r="I455" s="7">
        <f t="shared" si="7"/>
        <v>0.87532835977724077</v>
      </c>
      <c r="J455" s="3">
        <v>31.715896000000001</v>
      </c>
      <c r="K455">
        <f>IF(L455="L",0,IF(L455="M",1,IF(L455="MH",2,IF(L455="H",3,IF(L455="VH",4,4)))))</f>
        <v>2</v>
      </c>
      <c r="L455" s="4" t="str">
        <f>IF(J455&lt;=20,"L",IF(J455&lt;=30,"M",IF(J455&lt;=39,"MH",IF(J455&lt;=50,"H",IF(J455&lt;=60,"VH","VH")))))</f>
        <v>MH</v>
      </c>
    </row>
    <row r="456" spans="1:12" x14ac:dyDescent="0.25">
      <c r="A456" s="1">
        <v>250</v>
      </c>
      <c r="B456" s="1">
        <v>0</v>
      </c>
      <c r="C456" s="1">
        <v>95.69</v>
      </c>
      <c r="D456" s="1">
        <v>191.84</v>
      </c>
      <c r="E456" s="1">
        <v>5.33</v>
      </c>
      <c r="F456" s="1">
        <v>948.9</v>
      </c>
      <c r="G456" s="1">
        <v>857.2</v>
      </c>
      <c r="H456" s="2">
        <v>56</v>
      </c>
      <c r="I456" s="7">
        <f t="shared" si="7"/>
        <v>0.76736000000000004</v>
      </c>
      <c r="J456" s="3">
        <v>39.644869999999997</v>
      </c>
      <c r="K456">
        <f>IF(L456="L",0,IF(L456="M",1,IF(L456="MH",2,IF(L456="H",3,IF(L456="VH",4,4)))))</f>
        <v>3</v>
      </c>
      <c r="L456" s="4" t="str">
        <f>IF(J456&lt;=20,"L",IF(J456&lt;=30,"M",IF(J456&lt;=39,"MH",IF(J456&lt;=50,"H",IF(J456&lt;=60,"VH","VH")))))</f>
        <v>H</v>
      </c>
    </row>
    <row r="457" spans="1:12" x14ac:dyDescent="0.25">
      <c r="A457" s="1">
        <v>213.5</v>
      </c>
      <c r="B457" s="1">
        <v>0</v>
      </c>
      <c r="C457" s="1">
        <v>174.24</v>
      </c>
      <c r="D457" s="1">
        <v>159.21</v>
      </c>
      <c r="E457" s="1">
        <v>11.66</v>
      </c>
      <c r="F457" s="1">
        <v>1043.5999999999999</v>
      </c>
      <c r="G457" s="1">
        <v>771.9</v>
      </c>
      <c r="H457" s="2">
        <v>56</v>
      </c>
      <c r="I457" s="7">
        <f t="shared" si="7"/>
        <v>0.74571428571428577</v>
      </c>
      <c r="J457" s="3">
        <v>51.25564584</v>
      </c>
      <c r="K457">
        <f>IF(L457="L",0,IF(L457="M",1,IF(L457="MH",2,IF(L457="H",3,IF(L457="VH",4,4)))))</f>
        <v>4</v>
      </c>
      <c r="L457" s="4" t="str">
        <f>IF(J457&lt;=20,"L",IF(J457&lt;=30,"M",IF(J457&lt;=39,"MH",IF(J457&lt;=50,"H",IF(J457&lt;=60,"VH","VH")))))</f>
        <v>VH</v>
      </c>
    </row>
    <row r="458" spans="1:12" x14ac:dyDescent="0.25">
      <c r="A458" s="1">
        <v>194.68</v>
      </c>
      <c r="B458" s="1">
        <v>0</v>
      </c>
      <c r="C458" s="1">
        <v>100.52</v>
      </c>
      <c r="D458" s="1">
        <v>170.17</v>
      </c>
      <c r="E458" s="1">
        <v>7.48</v>
      </c>
      <c r="F458" s="1">
        <v>998</v>
      </c>
      <c r="G458" s="1">
        <v>901.8</v>
      </c>
      <c r="H458" s="2">
        <v>56</v>
      </c>
      <c r="I458" s="7">
        <f t="shared" si="7"/>
        <v>0.87410108896650907</v>
      </c>
      <c r="J458" s="3">
        <v>43.388724679999996</v>
      </c>
      <c r="K458">
        <f>IF(L458="L",0,IF(L458="M",1,IF(L458="MH",2,IF(L458="H",3,IF(L458="VH",4,4)))))</f>
        <v>3</v>
      </c>
      <c r="L458" s="4" t="str">
        <f>IF(J458&lt;=20,"L",IF(J458&lt;=30,"M",IF(J458&lt;=39,"MH",IF(J458&lt;=50,"H",IF(J458&lt;=60,"VH","VH")))))</f>
        <v>H</v>
      </c>
    </row>
    <row r="459" spans="1:12" x14ac:dyDescent="0.25">
      <c r="A459" s="1">
        <v>251.37</v>
      </c>
      <c r="B459" s="1">
        <v>0</v>
      </c>
      <c r="C459" s="1">
        <v>118.27</v>
      </c>
      <c r="D459" s="1">
        <v>192.94</v>
      </c>
      <c r="E459" s="1">
        <v>5.75</v>
      </c>
      <c r="F459" s="1">
        <v>1043.5999999999999</v>
      </c>
      <c r="G459" s="1">
        <v>754.3</v>
      </c>
      <c r="H459" s="2">
        <v>56</v>
      </c>
      <c r="I459" s="7">
        <f t="shared" si="7"/>
        <v>0.76755380514779004</v>
      </c>
      <c r="J459" s="3">
        <v>39.265658199999997</v>
      </c>
      <c r="K459">
        <f>IF(L459="L",0,IF(L459="M",1,IF(L459="MH",2,IF(L459="H",3,IF(L459="VH",4,4)))))</f>
        <v>3</v>
      </c>
      <c r="L459" s="4" t="str">
        <f>IF(J459&lt;=20,"L",IF(J459&lt;=30,"M",IF(J459&lt;=39,"MH",IF(J459&lt;=50,"H",IF(J459&lt;=60,"VH","VH")))))</f>
        <v>H</v>
      </c>
    </row>
    <row r="460" spans="1:12" x14ac:dyDescent="0.25">
      <c r="A460" s="1">
        <v>165</v>
      </c>
      <c r="B460" s="1">
        <v>0.02</v>
      </c>
      <c r="C460" s="1">
        <v>143.57</v>
      </c>
      <c r="D460" s="1">
        <v>163.81</v>
      </c>
      <c r="E460" s="1">
        <v>0</v>
      </c>
      <c r="F460" s="1">
        <v>1005.6</v>
      </c>
      <c r="G460" s="1">
        <v>900.9</v>
      </c>
      <c r="H460" s="2">
        <v>100</v>
      </c>
      <c r="I460" s="7">
        <f t="shared" si="7"/>
        <v>0.99278787878787877</v>
      </c>
      <c r="J460" s="3">
        <v>37.9556538</v>
      </c>
      <c r="K460">
        <f>IF(L460="L",0,IF(L460="M",1,IF(L460="MH",2,IF(L460="H",3,IF(L460="VH",4,4)))))</f>
        <v>2</v>
      </c>
      <c r="L460" s="4" t="str">
        <f>IF(J460&lt;=20,"L",IF(J460&lt;=30,"M",IF(J460&lt;=39,"MH",IF(J460&lt;=50,"H",IF(J460&lt;=60,"VH","VH")))))</f>
        <v>MH</v>
      </c>
    </row>
    <row r="461" spans="1:12" x14ac:dyDescent="0.25">
      <c r="A461" s="1">
        <v>165</v>
      </c>
      <c r="B461" s="1">
        <v>128.5</v>
      </c>
      <c r="C461" s="1">
        <v>132.1</v>
      </c>
      <c r="D461" s="1">
        <v>175.06</v>
      </c>
      <c r="E461" s="1">
        <v>8.08</v>
      </c>
      <c r="F461" s="1">
        <v>1005.8</v>
      </c>
      <c r="G461" s="1">
        <v>746.6</v>
      </c>
      <c r="H461" s="2">
        <v>100</v>
      </c>
      <c r="I461" s="7">
        <f t="shared" si="7"/>
        <v>1.0609696969696969</v>
      </c>
      <c r="J461" s="3">
        <v>55.020184799999996</v>
      </c>
      <c r="K461">
        <f>IF(L461="L",0,IF(L461="M",1,IF(L461="MH",2,IF(L461="H",3,IF(L461="VH",4,4)))))</f>
        <v>4</v>
      </c>
      <c r="L461" s="4" t="str">
        <f>IF(J461&lt;=20,"L",IF(J461&lt;=30,"M",IF(J461&lt;=39,"MH",IF(J461&lt;=50,"H",IF(J461&lt;=60,"VH","VH")))))</f>
        <v>VH</v>
      </c>
    </row>
    <row r="462" spans="1:12" x14ac:dyDescent="0.25">
      <c r="A462" s="1">
        <v>178.03</v>
      </c>
      <c r="B462" s="1">
        <v>129.80000000000001</v>
      </c>
      <c r="C462" s="1">
        <v>118.6</v>
      </c>
      <c r="D462" s="1">
        <v>179.94</v>
      </c>
      <c r="E462" s="1">
        <v>3.57</v>
      </c>
      <c r="F462" s="1">
        <v>1007.3</v>
      </c>
      <c r="G462" s="1">
        <v>746.8</v>
      </c>
      <c r="H462" s="2">
        <v>100</v>
      </c>
      <c r="I462" s="7">
        <f t="shared" si="7"/>
        <v>1.0107285288996237</v>
      </c>
      <c r="J462" s="3">
        <v>49.993904759999999</v>
      </c>
      <c r="K462">
        <f>IF(L462="L",0,IF(L462="M",1,IF(L462="MH",2,IF(L462="H",3,IF(L462="VH",4,4)))))</f>
        <v>3</v>
      </c>
      <c r="L462" s="4" t="str">
        <f>IF(J462&lt;=20,"L",IF(J462&lt;=30,"M",IF(J462&lt;=39,"MH",IF(J462&lt;=50,"H",IF(J462&lt;=60,"VH","VH")))))</f>
        <v>H</v>
      </c>
    </row>
    <row r="463" spans="1:12" x14ac:dyDescent="0.25">
      <c r="A463" s="1">
        <v>167.35</v>
      </c>
      <c r="B463" s="1">
        <v>129.9</v>
      </c>
      <c r="C463" s="1">
        <v>128.62</v>
      </c>
      <c r="D463" s="1">
        <v>175.46</v>
      </c>
      <c r="E463" s="1">
        <v>7.79</v>
      </c>
      <c r="F463" s="1">
        <v>1006.3</v>
      </c>
      <c r="G463" s="1">
        <v>746.6</v>
      </c>
      <c r="H463" s="2">
        <v>100</v>
      </c>
      <c r="I463" s="7">
        <f t="shared" si="7"/>
        <v>1.0484613086345982</v>
      </c>
      <c r="J463" s="3">
        <v>53.65502232</v>
      </c>
      <c r="K463">
        <f>IF(L463="L",0,IF(L463="M",1,IF(L463="MH",2,IF(L463="H",3,IF(L463="VH",4,4)))))</f>
        <v>4</v>
      </c>
      <c r="L463" s="4" t="str">
        <f>IF(J463&lt;=20,"L",IF(J463&lt;=30,"M",IF(J463&lt;=39,"MH",IF(J463&lt;=50,"H",IF(J463&lt;=60,"VH","VH")))))</f>
        <v>VH</v>
      </c>
    </row>
    <row r="464" spans="1:12" x14ac:dyDescent="0.25">
      <c r="A464" s="1">
        <v>172.38</v>
      </c>
      <c r="B464" s="1">
        <v>13.61</v>
      </c>
      <c r="C464" s="1">
        <v>172.37</v>
      </c>
      <c r="D464" s="1">
        <v>156.76</v>
      </c>
      <c r="E464" s="1">
        <v>4.1399999999999997</v>
      </c>
      <c r="F464" s="1">
        <v>1006.3</v>
      </c>
      <c r="G464" s="1">
        <v>856.4</v>
      </c>
      <c r="H464" s="2">
        <v>100</v>
      </c>
      <c r="I464" s="7">
        <f t="shared" si="7"/>
        <v>0.90938623970298171</v>
      </c>
      <c r="J464" s="3">
        <v>37.679863400000002</v>
      </c>
      <c r="K464">
        <f>IF(L464="L",0,IF(L464="M",1,IF(L464="MH",2,IF(L464="H",3,IF(L464="VH",4,4)))))</f>
        <v>2</v>
      </c>
      <c r="L464" s="4" t="str">
        <f>IF(J464&lt;=20,"L",IF(J464&lt;=30,"M",IF(J464&lt;=39,"MH",IF(J464&lt;=50,"H",IF(J464&lt;=60,"VH","VH")))))</f>
        <v>MH</v>
      </c>
    </row>
    <row r="465" spans="1:12" x14ac:dyDescent="0.25">
      <c r="A465" s="1">
        <v>173.54</v>
      </c>
      <c r="B465" s="1">
        <v>50.05</v>
      </c>
      <c r="C465" s="1">
        <v>173.53</v>
      </c>
      <c r="D465" s="1">
        <v>164.77</v>
      </c>
      <c r="E465" s="1">
        <v>6.47</v>
      </c>
      <c r="F465" s="1">
        <v>1006.2</v>
      </c>
      <c r="G465" s="1">
        <v>793.5</v>
      </c>
      <c r="H465" s="2">
        <v>100</v>
      </c>
      <c r="I465" s="7">
        <f t="shared" si="7"/>
        <v>0.94946410049556307</v>
      </c>
      <c r="J465" s="3">
        <v>56.061293559999996</v>
      </c>
      <c r="K465">
        <f>IF(L465="L",0,IF(L465="M",1,IF(L465="MH",2,IF(L465="H",3,IF(L465="VH",4,4)))))</f>
        <v>4</v>
      </c>
      <c r="L465" s="4" t="str">
        <f>IF(J465&lt;=20,"L",IF(J465&lt;=30,"M",IF(J465&lt;=39,"MH",IF(J465&lt;=50,"H",IF(J465&lt;=60,"VH","VH")))))</f>
        <v>VH</v>
      </c>
    </row>
    <row r="466" spans="1:12" x14ac:dyDescent="0.25">
      <c r="A466" s="1">
        <v>167</v>
      </c>
      <c r="B466" s="1">
        <v>75.400000000000006</v>
      </c>
      <c r="C466" s="1">
        <v>167</v>
      </c>
      <c r="D466" s="1">
        <v>164.03</v>
      </c>
      <c r="E466" s="1">
        <v>7.91</v>
      </c>
      <c r="F466" s="1">
        <v>1007.3</v>
      </c>
      <c r="G466" s="1">
        <v>770.1</v>
      </c>
      <c r="H466" s="2">
        <v>100</v>
      </c>
      <c r="I466" s="7">
        <f t="shared" si="7"/>
        <v>0.98221556886227546</v>
      </c>
      <c r="J466" s="3">
        <v>56.812822400000002</v>
      </c>
      <c r="K466">
        <f>IF(L466="L",0,IF(L466="M",1,IF(L466="MH",2,IF(L466="H",3,IF(L466="VH",4,4)))))</f>
        <v>4</v>
      </c>
      <c r="L466" s="4" t="str">
        <f>IF(J466&lt;=20,"L",IF(J466&lt;=30,"M",IF(J466&lt;=39,"MH",IF(J466&lt;=50,"H",IF(J466&lt;=60,"VH","VH")))))</f>
        <v>VH</v>
      </c>
    </row>
    <row r="467" spans="1:12" x14ac:dyDescent="0.25">
      <c r="A467" s="1">
        <v>173.81</v>
      </c>
      <c r="B467" s="1">
        <v>93.37</v>
      </c>
      <c r="C467" s="1">
        <v>159.9</v>
      </c>
      <c r="D467" s="1">
        <v>172.34</v>
      </c>
      <c r="E467" s="1">
        <v>9.73</v>
      </c>
      <c r="F467" s="1">
        <v>1007.2</v>
      </c>
      <c r="G467" s="1">
        <v>746.6</v>
      </c>
      <c r="H467" s="2">
        <v>100</v>
      </c>
      <c r="I467" s="7">
        <f t="shared" si="7"/>
        <v>0.99154248892468788</v>
      </c>
      <c r="J467" s="3">
        <v>50.938486879999999</v>
      </c>
      <c r="K467">
        <f>IF(L467="L",0,IF(L467="M",1,IF(L467="MH",2,IF(L467="H",3,IF(L467="VH",4,4)))))</f>
        <v>4</v>
      </c>
      <c r="L467" s="4" t="str">
        <f>IF(J467&lt;=20,"L",IF(J467&lt;=30,"M",IF(J467&lt;=39,"MH",IF(J467&lt;=50,"H",IF(J467&lt;=60,"VH","VH")))))</f>
        <v>VH</v>
      </c>
    </row>
    <row r="468" spans="1:12" x14ac:dyDescent="0.25">
      <c r="A468" s="1">
        <v>190.34</v>
      </c>
      <c r="B468" s="1">
        <v>0</v>
      </c>
      <c r="C468" s="1">
        <v>125.18</v>
      </c>
      <c r="D468" s="1">
        <v>166.61</v>
      </c>
      <c r="E468" s="1">
        <v>9.8800000000000008</v>
      </c>
      <c r="F468" s="1">
        <v>1079</v>
      </c>
      <c r="G468" s="1">
        <v>798.9</v>
      </c>
      <c r="H468" s="2">
        <v>100</v>
      </c>
      <c r="I468" s="7">
        <f t="shared" si="7"/>
        <v>0.87532835977724077</v>
      </c>
      <c r="J468" s="3">
        <v>33.563691679999998</v>
      </c>
      <c r="K468">
        <f>IF(L468="L",0,IF(L468="M",1,IF(L468="MH",2,IF(L468="H",3,IF(L468="VH",4,4)))))</f>
        <v>2</v>
      </c>
      <c r="L468" s="4" t="str">
        <f>IF(J468&lt;=20,"L",IF(J468&lt;=30,"M",IF(J468&lt;=39,"MH",IF(J468&lt;=50,"H",IF(J468&lt;=60,"VH","VH")))))</f>
        <v>MH</v>
      </c>
    </row>
    <row r="469" spans="1:12" x14ac:dyDescent="0.25">
      <c r="A469" s="1">
        <v>250</v>
      </c>
      <c r="B469" s="1">
        <v>0</v>
      </c>
      <c r="C469" s="1">
        <v>95.69</v>
      </c>
      <c r="D469" s="1">
        <v>191.84</v>
      </c>
      <c r="E469" s="1">
        <v>5.33</v>
      </c>
      <c r="F469" s="1">
        <v>948.9</v>
      </c>
      <c r="G469" s="1">
        <v>857.2</v>
      </c>
      <c r="H469" s="2">
        <v>100</v>
      </c>
      <c r="I469" s="7">
        <f t="shared" si="7"/>
        <v>0.76736000000000004</v>
      </c>
      <c r="J469" s="3">
        <v>41.161717199999998</v>
      </c>
      <c r="K469">
        <f>IF(L469="L",0,IF(L469="M",1,IF(L469="MH",2,IF(L469="H",3,IF(L469="VH",4,4)))))</f>
        <v>3</v>
      </c>
      <c r="L469" s="4" t="str">
        <f>IF(J469&lt;=20,"L",IF(J469&lt;=30,"M",IF(J469&lt;=39,"MH",IF(J469&lt;=50,"H",IF(J469&lt;=60,"VH","VH")))))</f>
        <v>H</v>
      </c>
    </row>
    <row r="470" spans="1:12" x14ac:dyDescent="0.25">
      <c r="A470" s="1">
        <v>213.5</v>
      </c>
      <c r="B470" s="1">
        <v>0</v>
      </c>
      <c r="C470" s="1">
        <v>174.24</v>
      </c>
      <c r="D470" s="1">
        <v>159.21</v>
      </c>
      <c r="E470" s="1">
        <v>11.66</v>
      </c>
      <c r="F470" s="1">
        <v>1043.5999999999999</v>
      </c>
      <c r="G470" s="1">
        <v>771.9</v>
      </c>
      <c r="H470" s="2">
        <v>100</v>
      </c>
      <c r="I470" s="7">
        <f t="shared" si="7"/>
        <v>0.74571428571428577</v>
      </c>
      <c r="J470" s="3">
        <v>52.95865156</v>
      </c>
      <c r="K470">
        <f>IF(L470="L",0,IF(L470="M",1,IF(L470="MH",2,IF(L470="H",3,IF(L470="VH",4,4)))))</f>
        <v>4</v>
      </c>
      <c r="L470" s="4" t="str">
        <f>IF(J470&lt;=20,"L",IF(J470&lt;=30,"M",IF(J470&lt;=39,"MH",IF(J470&lt;=50,"H",IF(J470&lt;=60,"VH","VH")))))</f>
        <v>VH</v>
      </c>
    </row>
    <row r="471" spans="1:12" x14ac:dyDescent="0.25">
      <c r="A471" s="1">
        <v>194.68</v>
      </c>
      <c r="B471" s="1">
        <v>0</v>
      </c>
      <c r="C471" s="1">
        <v>100.52</v>
      </c>
      <c r="D471" s="1">
        <v>170.17</v>
      </c>
      <c r="E471" s="1">
        <v>7.48</v>
      </c>
      <c r="F471" s="1">
        <v>998</v>
      </c>
      <c r="G471" s="1">
        <v>901.8</v>
      </c>
      <c r="H471" s="2">
        <v>100</v>
      </c>
      <c r="I471" s="7">
        <f t="shared" si="7"/>
        <v>0.87410108896650907</v>
      </c>
      <c r="J471" s="3">
        <v>44.278148719999997</v>
      </c>
      <c r="K471">
        <f>IF(L471="L",0,IF(L471="M",1,IF(L471="MH",2,IF(L471="H",3,IF(L471="VH",4,4)))))</f>
        <v>3</v>
      </c>
      <c r="L471" s="4" t="str">
        <f>IF(J471&lt;=20,"L",IF(J471&lt;=30,"M",IF(J471&lt;=39,"MH",IF(J471&lt;=50,"H",IF(J471&lt;=60,"VH","VH")))))</f>
        <v>H</v>
      </c>
    </row>
    <row r="472" spans="1:12" x14ac:dyDescent="0.25">
      <c r="A472" s="1">
        <v>251.37</v>
      </c>
      <c r="B472" s="1">
        <v>0</v>
      </c>
      <c r="C472" s="1">
        <v>118.27</v>
      </c>
      <c r="D472" s="1">
        <v>192.94</v>
      </c>
      <c r="E472" s="1">
        <v>5.75</v>
      </c>
      <c r="F472" s="1">
        <v>1043.5999999999999</v>
      </c>
      <c r="G472" s="1">
        <v>754.3</v>
      </c>
      <c r="H472" s="2">
        <v>100</v>
      </c>
      <c r="I472" s="7">
        <f t="shared" si="7"/>
        <v>0.76755380514779004</v>
      </c>
      <c r="J472" s="3">
        <v>40.148187479999997</v>
      </c>
      <c r="K472">
        <f>IF(L472="L",0,IF(L472="M",1,IF(L472="MH",2,IF(L472="H",3,IF(L472="VH",4,4)))))</f>
        <v>3</v>
      </c>
      <c r="L472" s="4" t="str">
        <f>IF(J472&lt;=20,"L",IF(J472&lt;=30,"M",IF(J472&lt;=39,"MH",IF(J472&lt;=50,"H",IF(J472&lt;=60,"VH","VH")))))</f>
        <v>H</v>
      </c>
    </row>
    <row r="473" spans="1:12" x14ac:dyDescent="0.25">
      <c r="A473" s="1">
        <v>446</v>
      </c>
      <c r="B473" s="1">
        <v>24</v>
      </c>
      <c r="C473" s="1">
        <v>79</v>
      </c>
      <c r="D473" s="1">
        <v>162</v>
      </c>
      <c r="E473" s="1">
        <v>11.61</v>
      </c>
      <c r="F473" s="1">
        <v>967</v>
      </c>
      <c r="G473" s="1">
        <v>712</v>
      </c>
      <c r="H473" s="2">
        <v>28</v>
      </c>
      <c r="I473" s="7">
        <f t="shared" si="7"/>
        <v>0.3632286995515695</v>
      </c>
      <c r="J473" s="3">
        <v>57.02655996</v>
      </c>
      <c r="K473">
        <f>IF(L473="L",0,IF(L473="M",1,IF(L473="MH",2,IF(L473="H",3,IF(L473="VH",4,4)))))</f>
        <v>4</v>
      </c>
      <c r="L473" s="4" t="str">
        <f>IF(J473&lt;=20,"L",IF(J473&lt;=30,"M",IF(J473&lt;=39,"MH",IF(J473&lt;=50,"H",IF(J473&lt;=60,"VH","VH")))))</f>
        <v>VH</v>
      </c>
    </row>
    <row r="474" spans="1:12" x14ac:dyDescent="0.25">
      <c r="A474" s="1">
        <v>446</v>
      </c>
      <c r="B474" s="1">
        <v>24</v>
      </c>
      <c r="C474" s="1">
        <v>79</v>
      </c>
      <c r="D474" s="1">
        <v>162</v>
      </c>
      <c r="E474" s="1">
        <v>11.64</v>
      </c>
      <c r="F474" s="1">
        <v>967</v>
      </c>
      <c r="G474" s="1">
        <v>712</v>
      </c>
      <c r="H474" s="2">
        <v>28</v>
      </c>
      <c r="I474" s="7">
        <f t="shared" si="7"/>
        <v>0.3632286995515695</v>
      </c>
      <c r="J474" s="3">
        <v>44.422938680000001</v>
      </c>
      <c r="K474">
        <f>IF(L474="L",0,IF(L474="M",1,IF(L474="MH",2,IF(L474="H",3,IF(L474="VH",4,4)))))</f>
        <v>3</v>
      </c>
      <c r="L474" s="4" t="str">
        <f>IF(J474&lt;=20,"L",IF(J474&lt;=30,"M",IF(J474&lt;=39,"MH",IF(J474&lt;=50,"H",IF(J474&lt;=60,"VH","VH")))))</f>
        <v>H</v>
      </c>
    </row>
    <row r="475" spans="1:12" x14ac:dyDescent="0.25">
      <c r="A475" s="1">
        <v>446</v>
      </c>
      <c r="B475" s="1">
        <v>24</v>
      </c>
      <c r="C475" s="1">
        <v>79</v>
      </c>
      <c r="D475" s="1">
        <v>162</v>
      </c>
      <c r="E475" s="1">
        <v>11.64</v>
      </c>
      <c r="F475" s="1">
        <v>967</v>
      </c>
      <c r="G475" s="1">
        <v>712</v>
      </c>
      <c r="H475" s="2">
        <v>28</v>
      </c>
      <c r="I475" s="7">
        <f t="shared" si="7"/>
        <v>0.3632286995515695</v>
      </c>
      <c r="J475" s="3">
        <v>51.021223999999997</v>
      </c>
      <c r="K475">
        <f>IF(L475="L",0,IF(L475="M",1,IF(L475="MH",2,IF(L475="H",3,IF(L475="VH",4,4)))))</f>
        <v>4</v>
      </c>
      <c r="L475" s="4" t="str">
        <f>IF(J475&lt;=20,"L",IF(J475&lt;=30,"M",IF(J475&lt;=39,"MH",IF(J475&lt;=50,"H",IF(J475&lt;=60,"VH","VH")))))</f>
        <v>VH</v>
      </c>
    </row>
    <row r="476" spans="1:12" x14ac:dyDescent="0.25">
      <c r="A476" s="1">
        <v>446</v>
      </c>
      <c r="B476" s="1">
        <v>24</v>
      </c>
      <c r="C476" s="1">
        <v>79</v>
      </c>
      <c r="D476" s="1">
        <v>162</v>
      </c>
      <c r="E476" s="1">
        <v>10.3</v>
      </c>
      <c r="F476" s="1">
        <v>967</v>
      </c>
      <c r="G476" s="1">
        <v>712</v>
      </c>
      <c r="H476" s="2">
        <v>28</v>
      </c>
      <c r="I476" s="7">
        <f t="shared" si="7"/>
        <v>0.3632286995515695</v>
      </c>
      <c r="J476" s="3">
        <v>53.386126679999997</v>
      </c>
      <c r="K476">
        <f>IF(L476="L",0,IF(L476="M",1,IF(L476="MH",2,IF(L476="H",3,IF(L476="VH",4,4)))))</f>
        <v>4</v>
      </c>
      <c r="L476" s="4" t="str">
        <f>IF(J476&lt;=20,"L",IF(J476&lt;=30,"M",IF(J476&lt;=39,"MH",IF(J476&lt;=50,"H",IF(J476&lt;=60,"VH","VH")))))</f>
        <v>VH</v>
      </c>
    </row>
    <row r="477" spans="1:12" x14ac:dyDescent="0.25">
      <c r="A477" s="1">
        <v>446</v>
      </c>
      <c r="B477" s="1">
        <v>24</v>
      </c>
      <c r="C477" s="1">
        <v>79</v>
      </c>
      <c r="D477" s="1">
        <v>162</v>
      </c>
      <c r="E477" s="1">
        <v>11.61</v>
      </c>
      <c r="F477" s="1">
        <v>967</v>
      </c>
      <c r="G477" s="1">
        <v>712</v>
      </c>
      <c r="H477" s="2">
        <v>3</v>
      </c>
      <c r="I477" s="7">
        <f t="shared" si="7"/>
        <v>0.3632286995515695</v>
      </c>
      <c r="J477" s="3">
        <v>35.363224039999999</v>
      </c>
      <c r="K477">
        <f>IF(L477="L",0,IF(L477="M",1,IF(L477="MH",2,IF(L477="H",3,IF(L477="VH",4,4)))))</f>
        <v>2</v>
      </c>
      <c r="L477" s="4" t="str">
        <f>IF(J477&lt;=20,"L",IF(J477&lt;=30,"M",IF(J477&lt;=39,"MH",IF(J477&lt;=50,"H",IF(J477&lt;=60,"VH","VH")))))</f>
        <v>MH</v>
      </c>
    </row>
    <row r="478" spans="1:12" x14ac:dyDescent="0.25">
      <c r="A478" s="1">
        <v>446</v>
      </c>
      <c r="B478" s="1">
        <v>24</v>
      </c>
      <c r="C478" s="1">
        <v>79</v>
      </c>
      <c r="D478" s="1">
        <v>162</v>
      </c>
      <c r="E478" s="1">
        <v>11.64</v>
      </c>
      <c r="F478" s="1">
        <v>967</v>
      </c>
      <c r="G478" s="1">
        <v>712</v>
      </c>
      <c r="H478" s="2">
        <v>3</v>
      </c>
      <c r="I478" s="7">
        <f t="shared" si="7"/>
        <v>0.3632286995515695</v>
      </c>
      <c r="J478" s="3">
        <v>25.021084039999998</v>
      </c>
      <c r="K478">
        <f>IF(L478="L",0,IF(L478="M",1,IF(L478="MH",2,IF(L478="H",3,IF(L478="VH",4,4)))))</f>
        <v>1</v>
      </c>
      <c r="L478" s="4" t="str">
        <f>IF(J478&lt;=20,"L",IF(J478&lt;=30,"M",IF(J478&lt;=39,"MH",IF(J478&lt;=50,"H",IF(J478&lt;=60,"VH","VH")))))</f>
        <v>M</v>
      </c>
    </row>
    <row r="479" spans="1:12" x14ac:dyDescent="0.25">
      <c r="A479" s="1">
        <v>446</v>
      </c>
      <c r="B479" s="1">
        <v>24</v>
      </c>
      <c r="C479" s="1">
        <v>79</v>
      </c>
      <c r="D479" s="1">
        <v>162</v>
      </c>
      <c r="E479" s="1">
        <v>11.64</v>
      </c>
      <c r="F479" s="1">
        <v>967</v>
      </c>
      <c r="G479" s="1">
        <v>712</v>
      </c>
      <c r="H479" s="2">
        <v>3</v>
      </c>
      <c r="I479" s="7">
        <f t="shared" si="7"/>
        <v>0.3632286995515695</v>
      </c>
      <c r="J479" s="3">
        <v>23.345657360000001</v>
      </c>
      <c r="K479">
        <f>IF(L479="L",0,IF(L479="M",1,IF(L479="MH",2,IF(L479="H",3,IF(L479="VH",4,4)))))</f>
        <v>1</v>
      </c>
      <c r="L479" s="4" t="str">
        <f>IF(J479&lt;=20,"L",IF(J479&lt;=30,"M",IF(J479&lt;=39,"MH",IF(J479&lt;=50,"H",IF(J479&lt;=60,"VH","VH")))))</f>
        <v>M</v>
      </c>
    </row>
    <row r="480" spans="1:12" x14ac:dyDescent="0.25">
      <c r="A480" s="1">
        <v>446</v>
      </c>
      <c r="B480" s="1">
        <v>24</v>
      </c>
      <c r="C480" s="1">
        <v>79</v>
      </c>
      <c r="D480" s="1">
        <v>162</v>
      </c>
      <c r="E480" s="1">
        <v>11.61</v>
      </c>
      <c r="F480" s="1">
        <v>967</v>
      </c>
      <c r="G480" s="1">
        <v>712</v>
      </c>
      <c r="H480" s="2">
        <v>7</v>
      </c>
      <c r="I480" s="7">
        <f t="shared" si="7"/>
        <v>0.3632286995515695</v>
      </c>
      <c r="J480" s="3">
        <v>52.007174679999999</v>
      </c>
      <c r="K480">
        <f>IF(L480="L",0,IF(L480="M",1,IF(L480="MH",2,IF(L480="H",3,IF(L480="VH",4,4)))))</f>
        <v>4</v>
      </c>
      <c r="L480" s="4" t="str">
        <f>IF(J480&lt;=20,"L",IF(J480&lt;=30,"M",IF(J480&lt;=39,"MH",IF(J480&lt;=50,"H",IF(J480&lt;=60,"VH","VH")))))</f>
        <v>VH</v>
      </c>
    </row>
    <row r="481" spans="1:12" x14ac:dyDescent="0.25">
      <c r="A481" s="1">
        <v>446</v>
      </c>
      <c r="B481" s="1">
        <v>24</v>
      </c>
      <c r="C481" s="1">
        <v>79</v>
      </c>
      <c r="D481" s="1">
        <v>162</v>
      </c>
      <c r="E481" s="1">
        <v>11.64</v>
      </c>
      <c r="F481" s="1">
        <v>967</v>
      </c>
      <c r="G481" s="1">
        <v>712</v>
      </c>
      <c r="H481" s="2">
        <v>7</v>
      </c>
      <c r="I481" s="7">
        <f t="shared" si="7"/>
        <v>0.3632286995515695</v>
      </c>
      <c r="J481" s="3">
        <v>38.01770664</v>
      </c>
      <c r="K481">
        <f>IF(L481="L",0,IF(L481="M",1,IF(L481="MH",2,IF(L481="H",3,IF(L481="VH",4,4)))))</f>
        <v>2</v>
      </c>
      <c r="L481" s="4" t="str">
        <f>IF(J481&lt;=20,"L",IF(J481&lt;=30,"M",IF(J481&lt;=39,"MH",IF(J481&lt;=50,"H",IF(J481&lt;=60,"VH","VH")))))</f>
        <v>MH</v>
      </c>
    </row>
    <row r="482" spans="1:12" x14ac:dyDescent="0.25">
      <c r="A482" s="1">
        <v>446</v>
      </c>
      <c r="B482" s="1">
        <v>24</v>
      </c>
      <c r="C482" s="1">
        <v>79</v>
      </c>
      <c r="D482" s="1">
        <v>162</v>
      </c>
      <c r="E482" s="1">
        <v>11.64</v>
      </c>
      <c r="F482" s="1">
        <v>967</v>
      </c>
      <c r="G482" s="1">
        <v>712</v>
      </c>
      <c r="H482" s="2">
        <v>7</v>
      </c>
      <c r="I482" s="7">
        <f t="shared" si="7"/>
        <v>0.3632286995515695</v>
      </c>
      <c r="J482" s="3">
        <v>39.300131999999998</v>
      </c>
      <c r="K482">
        <f>IF(L482="L",0,IF(L482="M",1,IF(L482="MH",2,IF(L482="H",3,IF(L482="VH",4,4)))))</f>
        <v>3</v>
      </c>
      <c r="L482" s="4" t="str">
        <f>IF(J482&lt;=20,"L",IF(J482&lt;=30,"M",IF(J482&lt;=39,"MH",IF(J482&lt;=50,"H",IF(J482&lt;=60,"VH","VH")))))</f>
        <v>H</v>
      </c>
    </row>
    <row r="483" spans="1:12" x14ac:dyDescent="0.25">
      <c r="A483" s="1">
        <v>446</v>
      </c>
      <c r="B483" s="1">
        <v>24</v>
      </c>
      <c r="C483" s="1">
        <v>79</v>
      </c>
      <c r="D483" s="1">
        <v>162</v>
      </c>
      <c r="E483" s="1">
        <v>11.61</v>
      </c>
      <c r="F483" s="1">
        <v>967</v>
      </c>
      <c r="G483" s="1">
        <v>712</v>
      </c>
      <c r="H483" s="2">
        <v>56</v>
      </c>
      <c r="I483" s="7">
        <f t="shared" si="7"/>
        <v>0.3632286995515695</v>
      </c>
      <c r="J483" s="3">
        <v>61.066889320000001</v>
      </c>
      <c r="K483">
        <f>IF(L483="L",0,IF(L483="M",1,IF(L483="MH",2,IF(L483="H",3,IF(L483="VH",4,4)))))</f>
        <v>4</v>
      </c>
      <c r="L483" s="4" t="str">
        <f>IF(J483&lt;=20,"L",IF(J483&lt;=30,"M",IF(J483&lt;=39,"MH",IF(J483&lt;=50,"H",IF(J483&lt;=60,"VH","VH")))))</f>
        <v>VH</v>
      </c>
    </row>
    <row r="484" spans="1:12" x14ac:dyDescent="0.25">
      <c r="A484" s="1">
        <v>446</v>
      </c>
      <c r="B484" s="1">
        <v>24</v>
      </c>
      <c r="C484" s="1">
        <v>79</v>
      </c>
      <c r="D484" s="1">
        <v>162</v>
      </c>
      <c r="E484" s="1">
        <v>11.64</v>
      </c>
      <c r="F484" s="1">
        <v>967</v>
      </c>
      <c r="G484" s="1">
        <v>712</v>
      </c>
      <c r="H484" s="2">
        <v>56</v>
      </c>
      <c r="I484" s="7">
        <f t="shared" si="7"/>
        <v>0.3632286995515695</v>
      </c>
      <c r="J484" s="3">
        <v>56.14403068</v>
      </c>
      <c r="K484">
        <f>IF(L484="L",0,IF(L484="M",1,IF(L484="MH",2,IF(L484="H",3,IF(L484="VH",4,4)))))</f>
        <v>4</v>
      </c>
      <c r="L484" s="4" t="str">
        <f>IF(J484&lt;=20,"L",IF(J484&lt;=30,"M",IF(J484&lt;=39,"MH",IF(J484&lt;=50,"H",IF(J484&lt;=60,"VH","VH")))))</f>
        <v>VH</v>
      </c>
    </row>
    <row r="485" spans="1:12" x14ac:dyDescent="0.25">
      <c r="A485" s="1">
        <v>446</v>
      </c>
      <c r="B485" s="1">
        <v>24</v>
      </c>
      <c r="C485" s="1">
        <v>79</v>
      </c>
      <c r="D485" s="1">
        <v>162</v>
      </c>
      <c r="E485" s="1">
        <v>11.64</v>
      </c>
      <c r="F485" s="1">
        <v>967</v>
      </c>
      <c r="G485" s="1">
        <v>712</v>
      </c>
      <c r="H485" s="2">
        <v>56</v>
      </c>
      <c r="I485" s="7">
        <f t="shared" si="7"/>
        <v>0.3632286995515695</v>
      </c>
      <c r="J485" s="3">
        <v>55.254606639999999</v>
      </c>
      <c r="K485">
        <f>IF(L485="L",0,IF(L485="M",1,IF(L485="MH",2,IF(L485="H",3,IF(L485="VH",4,4)))))</f>
        <v>4</v>
      </c>
      <c r="L485" s="4" t="str">
        <f>IF(J485&lt;=20,"L",IF(J485&lt;=30,"M",IF(J485&lt;=39,"MH",IF(J485&lt;=50,"H",IF(J485&lt;=60,"VH","VH")))))</f>
        <v>VH</v>
      </c>
    </row>
    <row r="486" spans="1:12" x14ac:dyDescent="0.25">
      <c r="A486" s="1">
        <v>446</v>
      </c>
      <c r="B486" s="1">
        <v>24</v>
      </c>
      <c r="C486" s="1">
        <v>79</v>
      </c>
      <c r="D486" s="1">
        <v>162</v>
      </c>
      <c r="E486" s="1">
        <v>10.3</v>
      </c>
      <c r="F486" s="1">
        <v>967</v>
      </c>
      <c r="G486" s="1">
        <v>712</v>
      </c>
      <c r="H486" s="2">
        <v>56</v>
      </c>
      <c r="I486" s="7">
        <f t="shared" si="7"/>
        <v>0.3632286995515695</v>
      </c>
      <c r="J486" s="3">
        <v>54.765078679999995</v>
      </c>
      <c r="K486">
        <f>IF(L486="L",0,IF(L486="M",1,IF(L486="MH",2,IF(L486="H",3,IF(L486="VH",4,4)))))</f>
        <v>4</v>
      </c>
      <c r="L486" s="4" t="str">
        <f>IF(J486&lt;=20,"L",IF(J486&lt;=30,"M",IF(J486&lt;=39,"MH",IF(J486&lt;=50,"H",IF(J486&lt;=60,"VH","VH")))))</f>
        <v>VH</v>
      </c>
    </row>
    <row r="487" spans="1:12" x14ac:dyDescent="0.25">
      <c r="A487" s="1">
        <v>387</v>
      </c>
      <c r="B487" s="1">
        <v>20</v>
      </c>
      <c r="C487" s="1">
        <v>94</v>
      </c>
      <c r="D487" s="1">
        <v>157</v>
      </c>
      <c r="E487" s="1">
        <v>14.32</v>
      </c>
      <c r="F487" s="1">
        <v>938</v>
      </c>
      <c r="G487" s="1">
        <v>845</v>
      </c>
      <c r="H487" s="2">
        <v>28</v>
      </c>
      <c r="I487" s="7">
        <f t="shared" si="7"/>
        <v>0.40568475452196384</v>
      </c>
      <c r="J487" s="3">
        <v>50.235221359999997</v>
      </c>
      <c r="K487">
        <f>IF(L487="L",0,IF(L487="M",1,IF(L487="MH",2,IF(L487="H",3,IF(L487="VH",4,4)))))</f>
        <v>4</v>
      </c>
      <c r="L487" s="4" t="str">
        <f>IF(J487&lt;=20,"L",IF(J487&lt;=30,"M",IF(J487&lt;=39,"MH",IF(J487&lt;=50,"H",IF(J487&lt;=60,"VH","VH")))))</f>
        <v>VH</v>
      </c>
    </row>
    <row r="488" spans="1:12" x14ac:dyDescent="0.25">
      <c r="A488" s="1">
        <v>387</v>
      </c>
      <c r="B488" s="1">
        <v>20</v>
      </c>
      <c r="C488" s="1">
        <v>94</v>
      </c>
      <c r="D488" s="1">
        <v>157</v>
      </c>
      <c r="E488" s="1">
        <v>13.93</v>
      </c>
      <c r="F488" s="1">
        <v>938</v>
      </c>
      <c r="G488" s="1">
        <v>845</v>
      </c>
      <c r="H488" s="2">
        <v>28</v>
      </c>
      <c r="I488" s="7">
        <f t="shared" si="7"/>
        <v>0.40568475452196384</v>
      </c>
      <c r="J488" s="3">
        <v>46.68441996</v>
      </c>
      <c r="K488">
        <f>IF(L488="L",0,IF(L488="M",1,IF(L488="MH",2,IF(L488="H",3,IF(L488="VH",4,4)))))</f>
        <v>3</v>
      </c>
      <c r="L488" s="4" t="str">
        <f>IF(J488&lt;=20,"L",IF(J488&lt;=30,"M",IF(J488&lt;=39,"MH",IF(J488&lt;=50,"H",IF(J488&lt;=60,"VH","VH")))))</f>
        <v>H</v>
      </c>
    </row>
    <row r="489" spans="1:12" x14ac:dyDescent="0.25">
      <c r="A489" s="1">
        <v>387</v>
      </c>
      <c r="B489" s="1">
        <v>20</v>
      </c>
      <c r="C489" s="1">
        <v>94</v>
      </c>
      <c r="D489" s="1">
        <v>157</v>
      </c>
      <c r="E489" s="1">
        <v>11.61</v>
      </c>
      <c r="F489" s="1">
        <v>938</v>
      </c>
      <c r="G489" s="1">
        <v>845</v>
      </c>
      <c r="H489" s="2">
        <v>28</v>
      </c>
      <c r="I489" s="7">
        <f t="shared" si="7"/>
        <v>0.40568475452196384</v>
      </c>
      <c r="J489" s="3">
        <v>46.68441996</v>
      </c>
      <c r="K489">
        <f>IF(L489="L",0,IF(L489="M",1,IF(L489="MH",2,IF(L489="H",3,IF(L489="VH",4,4)))))</f>
        <v>3</v>
      </c>
      <c r="L489" s="4" t="str">
        <f>IF(J489&lt;=20,"L",IF(J489&lt;=30,"M",IF(J489&lt;=39,"MH",IF(J489&lt;=50,"H",IF(J489&lt;=60,"VH","VH")))))</f>
        <v>H</v>
      </c>
    </row>
    <row r="490" spans="1:12" x14ac:dyDescent="0.25">
      <c r="A490" s="1">
        <v>387</v>
      </c>
      <c r="B490" s="1">
        <v>20</v>
      </c>
      <c r="C490" s="1">
        <v>94</v>
      </c>
      <c r="D490" s="1">
        <v>157</v>
      </c>
      <c r="E490" s="1">
        <v>14.32</v>
      </c>
      <c r="F490" s="1">
        <v>938</v>
      </c>
      <c r="G490" s="1">
        <v>845</v>
      </c>
      <c r="H490" s="2">
        <v>3</v>
      </c>
      <c r="I490" s="7">
        <f t="shared" si="7"/>
        <v>0.40568475452196384</v>
      </c>
      <c r="J490" s="3">
        <v>22.752707999999998</v>
      </c>
      <c r="K490">
        <f>IF(L490="L",0,IF(L490="M",1,IF(L490="MH",2,IF(L490="H",3,IF(L490="VH",4,4)))))</f>
        <v>1</v>
      </c>
      <c r="L490" s="4" t="str">
        <f>IF(J490&lt;=20,"L",IF(J490&lt;=30,"M",IF(J490&lt;=39,"MH",IF(J490&lt;=50,"H",IF(J490&lt;=60,"VH","VH")))))</f>
        <v>M</v>
      </c>
    </row>
    <row r="491" spans="1:12" x14ac:dyDescent="0.25">
      <c r="A491" s="1">
        <v>387</v>
      </c>
      <c r="B491" s="1">
        <v>20</v>
      </c>
      <c r="C491" s="1">
        <v>94</v>
      </c>
      <c r="D491" s="1">
        <v>157</v>
      </c>
      <c r="E491" s="1">
        <v>13.93</v>
      </c>
      <c r="F491" s="1">
        <v>938</v>
      </c>
      <c r="G491" s="1">
        <v>845</v>
      </c>
      <c r="H491" s="2">
        <v>3</v>
      </c>
      <c r="I491" s="7">
        <f t="shared" si="7"/>
        <v>0.40568475452196384</v>
      </c>
      <c r="J491" s="3">
        <v>25.510611999999998</v>
      </c>
      <c r="K491">
        <f>IF(L491="L",0,IF(L491="M",1,IF(L491="MH",2,IF(L491="H",3,IF(L491="VH",4,4)))))</f>
        <v>1</v>
      </c>
      <c r="L491" s="4" t="str">
        <f>IF(J491&lt;=20,"L",IF(J491&lt;=30,"M",IF(J491&lt;=39,"MH",IF(J491&lt;=50,"H",IF(J491&lt;=60,"VH","VH")))))</f>
        <v>M</v>
      </c>
    </row>
    <row r="492" spans="1:12" x14ac:dyDescent="0.25">
      <c r="A492" s="1">
        <v>387</v>
      </c>
      <c r="B492" s="1">
        <v>20</v>
      </c>
      <c r="C492" s="1">
        <v>94</v>
      </c>
      <c r="D492" s="1">
        <v>157</v>
      </c>
      <c r="E492" s="1">
        <v>11.61</v>
      </c>
      <c r="F492" s="1">
        <v>938</v>
      </c>
      <c r="G492" s="1">
        <v>845</v>
      </c>
      <c r="H492" s="2">
        <v>3</v>
      </c>
      <c r="I492" s="7">
        <f t="shared" si="7"/>
        <v>0.40568475452196384</v>
      </c>
      <c r="J492" s="3">
        <v>34.77027468</v>
      </c>
      <c r="K492">
        <f>IF(L492="L",0,IF(L492="M",1,IF(L492="MH",2,IF(L492="H",3,IF(L492="VH",4,4)))))</f>
        <v>2</v>
      </c>
      <c r="L492" s="4" t="str">
        <f>IF(J492&lt;=20,"L",IF(J492&lt;=30,"M",IF(J492&lt;=39,"MH",IF(J492&lt;=50,"H",IF(J492&lt;=60,"VH","VH")))))</f>
        <v>MH</v>
      </c>
    </row>
    <row r="493" spans="1:12" x14ac:dyDescent="0.25">
      <c r="A493" s="1">
        <v>387</v>
      </c>
      <c r="B493" s="1">
        <v>20</v>
      </c>
      <c r="C493" s="1">
        <v>94</v>
      </c>
      <c r="D493" s="1">
        <v>157</v>
      </c>
      <c r="E493" s="1">
        <v>14.32</v>
      </c>
      <c r="F493" s="1">
        <v>938</v>
      </c>
      <c r="G493" s="1">
        <v>845</v>
      </c>
      <c r="H493" s="2">
        <v>7</v>
      </c>
      <c r="I493" s="7">
        <f t="shared" si="7"/>
        <v>0.40568475452196384</v>
      </c>
      <c r="J493" s="3">
        <v>36.838702679999997</v>
      </c>
      <c r="K493">
        <f>IF(L493="L",0,IF(L493="M",1,IF(L493="MH",2,IF(L493="H",3,IF(L493="VH",4,4)))))</f>
        <v>2</v>
      </c>
      <c r="L493" s="4" t="str">
        <f>IF(J493&lt;=20,"L",IF(J493&lt;=30,"M",IF(J493&lt;=39,"MH",IF(J493&lt;=50,"H",IF(J493&lt;=60,"VH","VH")))))</f>
        <v>MH</v>
      </c>
    </row>
    <row r="494" spans="1:12" x14ac:dyDescent="0.25">
      <c r="A494" s="1">
        <v>387</v>
      </c>
      <c r="B494" s="1">
        <v>20</v>
      </c>
      <c r="C494" s="1">
        <v>94</v>
      </c>
      <c r="D494" s="1">
        <v>157</v>
      </c>
      <c r="E494" s="1">
        <v>13.93</v>
      </c>
      <c r="F494" s="1">
        <v>938</v>
      </c>
      <c r="G494" s="1">
        <v>845</v>
      </c>
      <c r="H494" s="2">
        <v>7</v>
      </c>
      <c r="I494" s="7">
        <f t="shared" si="7"/>
        <v>0.40568475452196384</v>
      </c>
      <c r="J494" s="3">
        <v>45.89841732</v>
      </c>
      <c r="K494">
        <f>IF(L494="L",0,IF(L494="M",1,IF(L494="MH",2,IF(L494="H",3,IF(L494="VH",4,4)))))</f>
        <v>3</v>
      </c>
      <c r="L494" s="4" t="str">
        <f>IF(J494&lt;=20,"L",IF(J494&lt;=30,"M",IF(J494&lt;=39,"MH",IF(J494&lt;=50,"H",IF(J494&lt;=60,"VH","VH")))))</f>
        <v>H</v>
      </c>
    </row>
    <row r="495" spans="1:12" x14ac:dyDescent="0.25">
      <c r="A495" s="1">
        <v>387</v>
      </c>
      <c r="B495" s="1">
        <v>20</v>
      </c>
      <c r="C495" s="1">
        <v>94</v>
      </c>
      <c r="D495" s="1">
        <v>157</v>
      </c>
      <c r="E495" s="1">
        <v>11.61</v>
      </c>
      <c r="F495" s="1">
        <v>938</v>
      </c>
      <c r="G495" s="1">
        <v>845</v>
      </c>
      <c r="H495" s="2">
        <v>7</v>
      </c>
      <c r="I495" s="7">
        <f t="shared" si="7"/>
        <v>0.40568475452196384</v>
      </c>
      <c r="J495" s="3">
        <v>41.665034679999998</v>
      </c>
      <c r="K495">
        <f>IF(L495="L",0,IF(L495="M",1,IF(L495="MH",2,IF(L495="H",3,IF(L495="VH",4,4)))))</f>
        <v>3</v>
      </c>
      <c r="L495" s="4" t="str">
        <f>IF(J495&lt;=20,"L",IF(J495&lt;=30,"M",IF(J495&lt;=39,"MH",IF(J495&lt;=50,"H",IF(J495&lt;=60,"VH","VH")))))</f>
        <v>H</v>
      </c>
    </row>
    <row r="496" spans="1:12" x14ac:dyDescent="0.25">
      <c r="A496" s="1">
        <v>387</v>
      </c>
      <c r="B496" s="1">
        <v>20</v>
      </c>
      <c r="C496" s="1">
        <v>94</v>
      </c>
      <c r="D496" s="1">
        <v>157</v>
      </c>
      <c r="E496" s="1">
        <v>14.32</v>
      </c>
      <c r="F496" s="1">
        <v>938</v>
      </c>
      <c r="G496" s="1">
        <v>845</v>
      </c>
      <c r="H496" s="2">
        <v>56</v>
      </c>
      <c r="I496" s="7">
        <f t="shared" si="7"/>
        <v>0.40568475452196384</v>
      </c>
      <c r="J496" s="3">
        <v>56.337083960000001</v>
      </c>
      <c r="K496">
        <f>IF(L496="L",0,IF(L496="M",1,IF(L496="MH",2,IF(L496="H",3,IF(L496="VH",4,4)))))</f>
        <v>4</v>
      </c>
      <c r="L496" s="4" t="str">
        <f>IF(J496&lt;=20,"L",IF(J496&lt;=30,"M",IF(J496&lt;=39,"MH",IF(J496&lt;=50,"H",IF(J496&lt;=60,"VH","VH")))))</f>
        <v>VH</v>
      </c>
    </row>
    <row r="497" spans="1:12" x14ac:dyDescent="0.25">
      <c r="A497" s="1">
        <v>387</v>
      </c>
      <c r="B497" s="1">
        <v>20</v>
      </c>
      <c r="C497" s="1">
        <v>94</v>
      </c>
      <c r="D497" s="1">
        <v>157</v>
      </c>
      <c r="E497" s="1">
        <v>13.93</v>
      </c>
      <c r="F497" s="1">
        <v>938</v>
      </c>
      <c r="G497" s="1">
        <v>845</v>
      </c>
      <c r="H497" s="2">
        <v>56</v>
      </c>
      <c r="I497" s="7">
        <f t="shared" si="7"/>
        <v>0.40568475452196384</v>
      </c>
      <c r="J497" s="3">
        <v>47.966845319999997</v>
      </c>
      <c r="K497">
        <f>IF(L497="L",0,IF(L497="M",1,IF(L497="MH",2,IF(L497="H",3,IF(L497="VH",4,4)))))</f>
        <v>3</v>
      </c>
      <c r="L497" s="4" t="str">
        <f>IF(J497&lt;=20,"L",IF(J497&lt;=30,"M",IF(J497&lt;=39,"MH",IF(J497&lt;=50,"H",IF(J497&lt;=60,"VH","VH")))))</f>
        <v>H</v>
      </c>
    </row>
    <row r="498" spans="1:12" x14ac:dyDescent="0.25">
      <c r="A498" s="1">
        <v>387</v>
      </c>
      <c r="B498" s="1">
        <v>20</v>
      </c>
      <c r="C498" s="1">
        <v>94</v>
      </c>
      <c r="D498" s="1">
        <v>157</v>
      </c>
      <c r="E498" s="1">
        <v>11.61</v>
      </c>
      <c r="F498" s="1">
        <v>938</v>
      </c>
      <c r="G498" s="1">
        <v>845</v>
      </c>
      <c r="H498" s="2">
        <v>56</v>
      </c>
      <c r="I498" s="7">
        <f t="shared" si="7"/>
        <v>0.40568475452196384</v>
      </c>
      <c r="J498" s="3">
        <v>61.459890639999998</v>
      </c>
      <c r="K498">
        <f>IF(L498="L",0,IF(L498="M",1,IF(L498="MH",2,IF(L498="H",3,IF(L498="VH",4,4)))))</f>
        <v>4</v>
      </c>
      <c r="L498" s="4" t="str">
        <f>IF(J498&lt;=20,"L",IF(J498&lt;=30,"M",IF(J498&lt;=39,"MH",IF(J498&lt;=50,"H",IF(J498&lt;=60,"VH","VH")))))</f>
        <v>VH</v>
      </c>
    </row>
    <row r="499" spans="1:12" x14ac:dyDescent="0.25">
      <c r="A499" s="1">
        <v>355</v>
      </c>
      <c r="B499" s="1">
        <v>19</v>
      </c>
      <c r="C499" s="1">
        <v>97</v>
      </c>
      <c r="D499" s="1">
        <v>145</v>
      </c>
      <c r="E499" s="1">
        <v>13.13</v>
      </c>
      <c r="F499" s="1">
        <v>967</v>
      </c>
      <c r="G499" s="1">
        <v>871</v>
      </c>
      <c r="H499" s="2">
        <v>28</v>
      </c>
      <c r="I499" s="7">
        <f t="shared" si="7"/>
        <v>0.40845070422535212</v>
      </c>
      <c r="J499" s="3">
        <v>44.029937359999998</v>
      </c>
      <c r="K499">
        <f>IF(L499="L",0,IF(L499="M",1,IF(L499="MH",2,IF(L499="H",3,IF(L499="VH",4,4)))))</f>
        <v>3</v>
      </c>
      <c r="L499" s="4" t="str">
        <f>IF(J499&lt;=20,"L",IF(J499&lt;=30,"M",IF(J499&lt;=39,"MH",IF(J499&lt;=50,"H",IF(J499&lt;=60,"VH","VH")))))</f>
        <v>H</v>
      </c>
    </row>
    <row r="500" spans="1:12" x14ac:dyDescent="0.25">
      <c r="A500" s="1">
        <v>355</v>
      </c>
      <c r="B500" s="1">
        <v>19</v>
      </c>
      <c r="C500" s="1">
        <v>97</v>
      </c>
      <c r="D500" s="1">
        <v>145</v>
      </c>
      <c r="E500" s="1">
        <v>12.25</v>
      </c>
      <c r="F500" s="1">
        <v>967</v>
      </c>
      <c r="G500" s="1">
        <v>871</v>
      </c>
      <c r="H500" s="2">
        <v>28</v>
      </c>
      <c r="I500" s="7">
        <f t="shared" si="7"/>
        <v>0.40845070422535212</v>
      </c>
      <c r="J500" s="3">
        <v>55.454554680000001</v>
      </c>
      <c r="K500">
        <f>IF(L500="L",0,IF(L500="M",1,IF(L500="MH",2,IF(L500="H",3,IF(L500="VH",4,4)))))</f>
        <v>4</v>
      </c>
      <c r="L500" s="4" t="str">
        <f>IF(J500&lt;=20,"L",IF(J500&lt;=30,"M",IF(J500&lt;=39,"MH",IF(J500&lt;=50,"H",IF(J500&lt;=60,"VH","VH")))))</f>
        <v>VH</v>
      </c>
    </row>
    <row r="501" spans="1:12" x14ac:dyDescent="0.25">
      <c r="A501" s="1">
        <v>491</v>
      </c>
      <c r="B501" s="1">
        <v>26</v>
      </c>
      <c r="C501" s="1">
        <v>123</v>
      </c>
      <c r="D501" s="1">
        <v>210</v>
      </c>
      <c r="E501" s="1">
        <v>3.93</v>
      </c>
      <c r="F501" s="1">
        <v>882</v>
      </c>
      <c r="G501" s="1">
        <v>699</v>
      </c>
      <c r="H501" s="2">
        <v>28</v>
      </c>
      <c r="I501" s="7">
        <f t="shared" si="7"/>
        <v>0.42769857433808556</v>
      </c>
      <c r="J501" s="3">
        <v>55.551081320000002</v>
      </c>
      <c r="K501">
        <f>IF(L501="L",0,IF(L501="M",1,IF(L501="MH",2,IF(L501="H",3,IF(L501="VH",4,4)))))</f>
        <v>4</v>
      </c>
      <c r="L501" s="4" t="str">
        <f>IF(J501&lt;=20,"L",IF(J501&lt;=30,"M",IF(J501&lt;=39,"MH",IF(J501&lt;=50,"H",IF(J501&lt;=60,"VH","VH")))))</f>
        <v>VH</v>
      </c>
    </row>
    <row r="502" spans="1:12" x14ac:dyDescent="0.25">
      <c r="A502" s="1">
        <v>491</v>
      </c>
      <c r="B502" s="1">
        <v>26</v>
      </c>
      <c r="C502" s="1">
        <v>123</v>
      </c>
      <c r="D502" s="1">
        <v>201</v>
      </c>
      <c r="E502" s="1">
        <v>3.93</v>
      </c>
      <c r="F502" s="1">
        <v>822</v>
      </c>
      <c r="G502" s="1">
        <v>699</v>
      </c>
      <c r="H502" s="2">
        <v>28</v>
      </c>
      <c r="I502" s="7">
        <f t="shared" si="7"/>
        <v>0.40936863543788188</v>
      </c>
      <c r="J502" s="3">
        <v>57.915983999999995</v>
      </c>
      <c r="K502">
        <f>IF(L502="L",0,IF(L502="M",1,IF(L502="MH",2,IF(L502="H",3,IF(L502="VH",4,4)))))</f>
        <v>4</v>
      </c>
      <c r="L502" s="4" t="str">
        <f>IF(J502&lt;=20,"L",IF(J502&lt;=30,"M",IF(J502&lt;=39,"MH",IF(J502&lt;=50,"H",IF(J502&lt;=60,"VH","VH")))))</f>
        <v>VH</v>
      </c>
    </row>
    <row r="503" spans="1:12" x14ac:dyDescent="0.25">
      <c r="A503" s="1">
        <v>491</v>
      </c>
      <c r="B503" s="1">
        <v>26</v>
      </c>
      <c r="C503" s="1">
        <v>123</v>
      </c>
      <c r="D503" s="1">
        <v>210</v>
      </c>
      <c r="E503" s="1">
        <v>3.93</v>
      </c>
      <c r="F503" s="1">
        <v>882</v>
      </c>
      <c r="G503" s="1">
        <v>699</v>
      </c>
      <c r="H503" s="2">
        <v>3</v>
      </c>
      <c r="I503" s="7">
        <f t="shared" si="7"/>
        <v>0.42769857433808556</v>
      </c>
      <c r="J503" s="3">
        <v>25.609108569458641</v>
      </c>
      <c r="K503">
        <f>IF(L503="L",0,IF(L503="M",1,IF(L503="MH",2,IF(L503="H",3,IF(L503="VH",4,4)))))</f>
        <v>1</v>
      </c>
      <c r="L503" s="4" t="str">
        <f>IF(J503&lt;=20,"L",IF(J503&lt;=30,"M",IF(J503&lt;=39,"MH",IF(J503&lt;=50,"H",IF(J503&lt;=60,"VH","VH")))))</f>
        <v>M</v>
      </c>
    </row>
    <row r="504" spans="1:12" x14ac:dyDescent="0.25">
      <c r="A504" s="1">
        <v>491</v>
      </c>
      <c r="B504" s="1">
        <v>26</v>
      </c>
      <c r="C504" s="1">
        <v>123</v>
      </c>
      <c r="D504" s="1">
        <v>210</v>
      </c>
      <c r="E504" s="1">
        <v>3.93</v>
      </c>
      <c r="F504" s="1">
        <v>882</v>
      </c>
      <c r="G504" s="1">
        <v>699</v>
      </c>
      <c r="H504" s="2">
        <v>7</v>
      </c>
      <c r="I504" s="7">
        <f t="shared" si="7"/>
        <v>0.42769857433808556</v>
      </c>
      <c r="J504" s="3">
        <v>33.488834284729315</v>
      </c>
      <c r="K504">
        <f>IF(L504="L",0,IF(L504="M",1,IF(L504="MH",2,IF(L504="H",3,IF(L504="VH",4,4)))))</f>
        <v>2</v>
      </c>
      <c r="L504" s="4" t="str">
        <f>IF(J504&lt;=20,"L",IF(J504&lt;=30,"M",IF(J504&lt;=39,"MH",IF(J504&lt;=50,"H",IF(J504&lt;=60,"VH","VH")))))</f>
        <v>MH</v>
      </c>
    </row>
    <row r="505" spans="1:12" x14ac:dyDescent="0.25">
      <c r="A505" s="1">
        <v>491</v>
      </c>
      <c r="B505" s="1">
        <v>26</v>
      </c>
      <c r="C505" s="1">
        <v>123</v>
      </c>
      <c r="D505" s="1">
        <v>210</v>
      </c>
      <c r="E505" s="1">
        <v>3.93</v>
      </c>
      <c r="F505" s="1">
        <v>882</v>
      </c>
      <c r="G505" s="1">
        <v>699</v>
      </c>
      <c r="H505" s="2">
        <v>56</v>
      </c>
      <c r="I505" s="7">
        <f t="shared" si="7"/>
        <v>0.42769857433808556</v>
      </c>
      <c r="J505" s="3">
        <v>59.590425715270676</v>
      </c>
      <c r="K505">
        <f>IF(L505="L",0,IF(L505="M",1,IF(L505="MH",2,IF(L505="H",3,IF(L505="VH",4,4)))))</f>
        <v>4</v>
      </c>
      <c r="L505" s="4" t="str">
        <f>IF(J505&lt;=20,"L",IF(J505&lt;=30,"M",IF(J505&lt;=39,"MH",IF(J505&lt;=50,"H",IF(J505&lt;=60,"VH","VH")))))</f>
        <v>VH</v>
      </c>
    </row>
    <row r="506" spans="1:12" x14ac:dyDescent="0.25">
      <c r="A506" s="1">
        <v>491</v>
      </c>
      <c r="B506" s="1">
        <v>26</v>
      </c>
      <c r="C506" s="1">
        <v>123</v>
      </c>
      <c r="D506" s="1">
        <v>201</v>
      </c>
      <c r="E506" s="1">
        <v>3.93</v>
      </c>
      <c r="F506" s="1">
        <v>822</v>
      </c>
      <c r="G506" s="1">
        <v>699</v>
      </c>
      <c r="H506" s="2">
        <v>3</v>
      </c>
      <c r="I506" s="7">
        <f t="shared" si="7"/>
        <v>0.40936863543788188</v>
      </c>
      <c r="J506" s="3">
        <v>29.548971430541361</v>
      </c>
      <c r="K506">
        <f>IF(L506="L",0,IF(L506="M",1,IF(L506="MH",2,IF(L506="H",3,IF(L506="VH",4,4)))))</f>
        <v>1</v>
      </c>
      <c r="L506" s="4" t="str">
        <f>IF(J506&lt;=20,"L",IF(J506&lt;=30,"M",IF(J506&lt;=39,"MH",IF(J506&lt;=50,"H",IF(J506&lt;=60,"VH","VH")))))</f>
        <v>M</v>
      </c>
    </row>
    <row r="507" spans="1:12" x14ac:dyDescent="0.25">
      <c r="A507" s="1">
        <v>491</v>
      </c>
      <c r="B507" s="1">
        <v>26</v>
      </c>
      <c r="C507" s="1">
        <v>123</v>
      </c>
      <c r="D507" s="1">
        <v>201</v>
      </c>
      <c r="E507" s="1">
        <v>3.93</v>
      </c>
      <c r="F507" s="1">
        <v>822</v>
      </c>
      <c r="G507" s="1">
        <v>699</v>
      </c>
      <c r="H507" s="2">
        <v>7</v>
      </c>
      <c r="I507" s="7">
        <f t="shared" si="7"/>
        <v>0.40936863543788188</v>
      </c>
      <c r="J507" s="3">
        <v>37.92118</v>
      </c>
      <c r="K507">
        <f>IF(L507="L",0,IF(L507="M",1,IF(L507="MH",2,IF(L507="H",3,IF(L507="VH",4,4)))))</f>
        <v>2</v>
      </c>
      <c r="L507" s="4" t="str">
        <f>IF(J507&lt;=20,"L",IF(J507&lt;=30,"M",IF(J507&lt;=39,"MH",IF(J507&lt;=50,"H",IF(J507&lt;=60,"VH","VH")))))</f>
        <v>MH</v>
      </c>
    </row>
    <row r="508" spans="1:12" x14ac:dyDescent="0.25">
      <c r="A508" s="1">
        <v>491</v>
      </c>
      <c r="B508" s="1">
        <v>26</v>
      </c>
      <c r="C508" s="1">
        <v>123</v>
      </c>
      <c r="D508" s="1">
        <v>201</v>
      </c>
      <c r="E508" s="1">
        <v>3.93</v>
      </c>
      <c r="F508" s="1">
        <v>822</v>
      </c>
      <c r="G508" s="1">
        <v>699</v>
      </c>
      <c r="H508" s="2">
        <v>56</v>
      </c>
      <c r="I508" s="7">
        <f t="shared" si="7"/>
        <v>0.40936863543788188</v>
      </c>
      <c r="J508" s="3">
        <v>61.855846854187959</v>
      </c>
      <c r="K508">
        <f>IF(L508="L",0,IF(L508="M",1,IF(L508="MH",2,IF(L508="H",3,IF(L508="VH",4,4)))))</f>
        <v>4</v>
      </c>
      <c r="L508" s="4" t="str">
        <f>IF(J508&lt;=20,"L",IF(J508&lt;=30,"M",IF(J508&lt;=39,"MH",IF(J508&lt;=50,"H",IF(J508&lt;=60,"VH","VH")))))</f>
        <v>VH</v>
      </c>
    </row>
    <row r="509" spans="1:12" x14ac:dyDescent="0.25">
      <c r="A509" s="1">
        <v>424</v>
      </c>
      <c r="B509" s="1">
        <v>22</v>
      </c>
      <c r="C509" s="1">
        <v>132</v>
      </c>
      <c r="D509" s="1">
        <v>178</v>
      </c>
      <c r="E509" s="1">
        <v>8.48</v>
      </c>
      <c r="F509" s="1">
        <v>822</v>
      </c>
      <c r="G509" s="1">
        <v>750</v>
      </c>
      <c r="H509" s="2">
        <v>28</v>
      </c>
      <c r="I509" s="7">
        <f t="shared" si="7"/>
        <v>0.419811320754717</v>
      </c>
      <c r="J509" s="3">
        <v>62.052839999999996</v>
      </c>
      <c r="K509">
        <f>IF(L509="L",0,IF(L509="M",1,IF(L509="MH",2,IF(L509="H",3,IF(L509="VH",4,4)))))</f>
        <v>4</v>
      </c>
      <c r="L509" s="4" t="str">
        <f>IF(J509&lt;=20,"L",IF(J509&lt;=30,"M",IF(J509&lt;=39,"MH",IF(J509&lt;=50,"H",IF(J509&lt;=60,"VH","VH")))))</f>
        <v>VH</v>
      </c>
    </row>
    <row r="510" spans="1:12" x14ac:dyDescent="0.25">
      <c r="A510" s="1">
        <v>424</v>
      </c>
      <c r="B510" s="1">
        <v>22</v>
      </c>
      <c r="C510" s="1">
        <v>132</v>
      </c>
      <c r="D510" s="1">
        <v>178</v>
      </c>
      <c r="E510" s="1">
        <v>8.48</v>
      </c>
      <c r="F510" s="1">
        <v>882</v>
      </c>
      <c r="G510" s="1">
        <v>750</v>
      </c>
      <c r="H510" s="2">
        <v>3</v>
      </c>
      <c r="I510" s="7">
        <f t="shared" si="7"/>
        <v>0.419811320754717</v>
      </c>
      <c r="J510" s="3">
        <v>32.011385715270677</v>
      </c>
      <c r="K510">
        <f>IF(L510="L",0,IF(L510="M",1,IF(L510="MH",2,IF(L510="H",3,IF(L510="VH",4,4)))))</f>
        <v>2</v>
      </c>
      <c r="L510" s="4" t="str">
        <f>IF(J510&lt;=20,"L",IF(J510&lt;=30,"M",IF(J510&lt;=39,"MH",IF(J510&lt;=50,"H",IF(J510&lt;=60,"VH","VH")))))</f>
        <v>MH</v>
      </c>
    </row>
    <row r="511" spans="1:12" x14ac:dyDescent="0.25">
      <c r="A511" s="1">
        <v>424</v>
      </c>
      <c r="B511" s="1">
        <v>22</v>
      </c>
      <c r="C511" s="1">
        <v>132</v>
      </c>
      <c r="D511" s="1">
        <v>168</v>
      </c>
      <c r="E511" s="1">
        <v>8.92</v>
      </c>
      <c r="F511" s="1">
        <v>822</v>
      </c>
      <c r="G511" s="1">
        <v>750</v>
      </c>
      <c r="H511" s="2">
        <v>28</v>
      </c>
      <c r="I511" s="7">
        <f t="shared" si="7"/>
        <v>0.39622641509433965</v>
      </c>
      <c r="J511" s="3">
        <v>72.098505320000001</v>
      </c>
      <c r="K511">
        <f>IF(L511="L",0,IF(L511="M",1,IF(L511="MH",2,IF(L511="H",3,IF(L511="VH",4,4)))))</f>
        <v>4</v>
      </c>
      <c r="L511" s="4" t="str">
        <f>IF(J511&lt;=20,"L",IF(J511&lt;=30,"M",IF(J511&lt;=39,"MH",IF(J511&lt;=50,"H",IF(J511&lt;=60,"VH","VH")))))</f>
        <v>VH</v>
      </c>
    </row>
    <row r="512" spans="1:12" x14ac:dyDescent="0.25">
      <c r="A512" s="1">
        <v>424</v>
      </c>
      <c r="B512" s="1">
        <v>22</v>
      </c>
      <c r="C512" s="1">
        <v>132</v>
      </c>
      <c r="D512" s="1">
        <v>178</v>
      </c>
      <c r="E512" s="1">
        <v>8.48</v>
      </c>
      <c r="F512" s="1">
        <v>822</v>
      </c>
      <c r="G512" s="1">
        <v>750</v>
      </c>
      <c r="H512" s="2">
        <v>7</v>
      </c>
      <c r="I512" s="7">
        <f t="shared" si="7"/>
        <v>0.419811320754717</v>
      </c>
      <c r="J512" s="3">
        <v>39.004642284729314</v>
      </c>
      <c r="K512">
        <f>IF(L512="L",0,IF(L512="M",1,IF(L512="MH",2,IF(L512="H",3,IF(L512="VH",4,4)))))</f>
        <v>3</v>
      </c>
      <c r="L512" s="4" t="str">
        <f>IF(J512&lt;=20,"L",IF(J512&lt;=30,"M",IF(J512&lt;=39,"MH",IF(J512&lt;=50,"H",IF(J512&lt;=60,"VH","VH")))))</f>
        <v>H</v>
      </c>
    </row>
    <row r="513" spans="1:12" x14ac:dyDescent="0.25">
      <c r="A513" s="1">
        <v>424</v>
      </c>
      <c r="B513" s="1">
        <v>22</v>
      </c>
      <c r="C513" s="1">
        <v>132</v>
      </c>
      <c r="D513" s="1">
        <v>178</v>
      </c>
      <c r="E513" s="1">
        <v>8.48</v>
      </c>
      <c r="F513" s="1">
        <v>822</v>
      </c>
      <c r="G513" s="1">
        <v>750</v>
      </c>
      <c r="H513" s="2">
        <v>56</v>
      </c>
      <c r="I513" s="7">
        <f t="shared" si="7"/>
        <v>0.419811320754717</v>
      </c>
      <c r="J513" s="3">
        <v>65.697213145812029</v>
      </c>
      <c r="K513">
        <f>IF(L513="L",0,IF(L513="M",1,IF(L513="MH",2,IF(L513="H",3,IF(L513="VH",4,4)))))</f>
        <v>4</v>
      </c>
      <c r="L513" s="4" t="str">
        <f>IF(J513&lt;=20,"L",IF(J513&lt;=30,"M",IF(J513&lt;=39,"MH",IF(J513&lt;=50,"H",IF(J513&lt;=60,"VH","VH")))))</f>
        <v>VH</v>
      </c>
    </row>
    <row r="514" spans="1:12" x14ac:dyDescent="0.25">
      <c r="A514" s="1">
        <v>424</v>
      </c>
      <c r="B514" s="1">
        <v>22</v>
      </c>
      <c r="C514" s="1">
        <v>132</v>
      </c>
      <c r="D514" s="1">
        <v>168</v>
      </c>
      <c r="E514" s="1">
        <v>8.92</v>
      </c>
      <c r="F514" s="1">
        <v>822</v>
      </c>
      <c r="G514" s="1">
        <v>750</v>
      </c>
      <c r="H514" s="2">
        <v>3</v>
      </c>
      <c r="I514" s="7">
        <f t="shared" si="7"/>
        <v>0.39622641509433965</v>
      </c>
      <c r="J514" s="3">
        <v>32.109882284729316</v>
      </c>
      <c r="K514">
        <f>IF(L514="L",0,IF(L514="M",1,IF(L514="MH",2,IF(L514="H",3,IF(L514="VH",4,4)))))</f>
        <v>2</v>
      </c>
      <c r="L514" s="4" t="str">
        <f>IF(J514&lt;=20,"L",IF(J514&lt;=30,"M",IF(J514&lt;=39,"MH",IF(J514&lt;=50,"H",IF(J514&lt;=60,"VH","VH")))))</f>
        <v>MH</v>
      </c>
    </row>
    <row r="515" spans="1:12" x14ac:dyDescent="0.25">
      <c r="A515" s="1">
        <v>424</v>
      </c>
      <c r="B515" s="1">
        <v>22</v>
      </c>
      <c r="C515" s="1">
        <v>132</v>
      </c>
      <c r="D515" s="1">
        <v>168</v>
      </c>
      <c r="E515" s="1">
        <v>8.92</v>
      </c>
      <c r="F515" s="1">
        <v>822</v>
      </c>
      <c r="G515" s="1">
        <v>750</v>
      </c>
      <c r="H515" s="2">
        <v>7</v>
      </c>
      <c r="I515" s="7">
        <f t="shared" ref="I515:I578" si="8">D515/A515</f>
        <v>0.39622641509433965</v>
      </c>
      <c r="J515" s="3">
        <v>40.28509771527068</v>
      </c>
      <c r="K515">
        <f>IF(L515="L",0,IF(L515="M",1,IF(L515="MH",2,IF(L515="H",3,IF(L515="VH",4,4)))))</f>
        <v>3</v>
      </c>
      <c r="L515" s="4" t="str">
        <f>IF(J515&lt;=20,"L",IF(J515&lt;=30,"M",IF(J515&lt;=39,"MH",IF(J515&lt;=50,"H",IF(J515&lt;=60,"VH","VH")))))</f>
        <v>H</v>
      </c>
    </row>
    <row r="516" spans="1:12" x14ac:dyDescent="0.25">
      <c r="A516" s="1">
        <v>424</v>
      </c>
      <c r="B516" s="1">
        <v>22</v>
      </c>
      <c r="C516" s="1">
        <v>132</v>
      </c>
      <c r="D516" s="1">
        <v>168</v>
      </c>
      <c r="E516" s="1">
        <v>8.92</v>
      </c>
      <c r="F516" s="1">
        <v>822</v>
      </c>
      <c r="G516" s="1">
        <v>750</v>
      </c>
      <c r="H516" s="2">
        <v>56</v>
      </c>
      <c r="I516" s="7">
        <f t="shared" si="8"/>
        <v>0.39622641509433965</v>
      </c>
      <c r="J516" s="3">
        <v>74.364911458120403</v>
      </c>
      <c r="K516">
        <f>IF(L516="L",0,IF(L516="M",1,IF(L516="MH",2,IF(L516="H",3,IF(L516="VH",4,4)))))</f>
        <v>4</v>
      </c>
      <c r="L516" s="4" t="str">
        <f>IF(J516&lt;=20,"L",IF(J516&lt;=30,"M",IF(J516&lt;=39,"MH",IF(J516&lt;=50,"H",IF(J516&lt;=60,"VH","VH")))))</f>
        <v>VH</v>
      </c>
    </row>
    <row r="517" spans="1:12" x14ac:dyDescent="0.25">
      <c r="A517" s="1">
        <v>202</v>
      </c>
      <c r="B517" s="1">
        <v>11</v>
      </c>
      <c r="C517" s="1">
        <v>141</v>
      </c>
      <c r="D517" s="1">
        <v>206</v>
      </c>
      <c r="E517" s="1">
        <v>1.72</v>
      </c>
      <c r="F517" s="1">
        <v>942</v>
      </c>
      <c r="G517" s="1">
        <v>801</v>
      </c>
      <c r="H517" s="2">
        <v>28</v>
      </c>
      <c r="I517" s="7">
        <f t="shared" si="8"/>
        <v>1.0198019801980198</v>
      </c>
      <c r="J517" s="3">
        <v>21.966705359999999</v>
      </c>
      <c r="K517">
        <f>IF(L517="L",0,IF(L517="M",1,IF(L517="MH",2,IF(L517="H",3,IF(L517="VH",4,4)))))</f>
        <v>1</v>
      </c>
      <c r="L517" s="4" t="str">
        <f>IF(J517&lt;=20,"L",IF(J517&lt;=30,"M",IF(J517&lt;=39,"MH",IF(J517&lt;=50,"H",IF(J517&lt;=60,"VH","VH")))))</f>
        <v>M</v>
      </c>
    </row>
    <row r="518" spans="1:12" x14ac:dyDescent="0.25">
      <c r="A518" s="1">
        <v>202</v>
      </c>
      <c r="B518" s="1">
        <v>11</v>
      </c>
      <c r="C518" s="1">
        <v>141</v>
      </c>
      <c r="D518" s="1">
        <v>206</v>
      </c>
      <c r="E518" s="1">
        <v>1.72</v>
      </c>
      <c r="F518" s="1">
        <v>942</v>
      </c>
      <c r="G518" s="1">
        <v>801</v>
      </c>
      <c r="H518" s="2">
        <v>3</v>
      </c>
      <c r="I518" s="7">
        <f t="shared" si="8"/>
        <v>1.0198019801980198</v>
      </c>
      <c r="J518" s="3">
        <v>9.8496571458120403</v>
      </c>
      <c r="K518">
        <f>IF(L518="L",0,IF(L518="M",1,IF(L518="MH",2,IF(L518="H",3,IF(L518="VH",4,4)))))</f>
        <v>0</v>
      </c>
      <c r="L518" s="4" t="str">
        <f>IF(J518&lt;=20,"L",IF(J518&lt;=30,"M",IF(J518&lt;=39,"MH",IF(J518&lt;=50,"H",IF(J518&lt;=60,"VH","VH")))))</f>
        <v>L</v>
      </c>
    </row>
    <row r="519" spans="1:12" x14ac:dyDescent="0.25">
      <c r="A519" s="1">
        <v>202</v>
      </c>
      <c r="B519" s="1">
        <v>11</v>
      </c>
      <c r="C519" s="1">
        <v>141</v>
      </c>
      <c r="D519" s="1">
        <v>206</v>
      </c>
      <c r="E519" s="1">
        <v>1.72</v>
      </c>
      <c r="F519" s="1">
        <v>942</v>
      </c>
      <c r="G519" s="1">
        <v>801</v>
      </c>
      <c r="H519" s="2">
        <v>7</v>
      </c>
      <c r="I519" s="7">
        <f t="shared" si="8"/>
        <v>1.0198019801980198</v>
      </c>
      <c r="J519" s="3">
        <v>15.069975430541358</v>
      </c>
      <c r="K519">
        <f>IF(L519="L",0,IF(L519="M",1,IF(L519="MH",2,IF(L519="H",3,IF(L519="VH",4,4)))))</f>
        <v>0</v>
      </c>
      <c r="L519" s="4" t="str">
        <f>IF(J519&lt;=20,"L",IF(J519&lt;=30,"M",IF(J519&lt;=39,"MH",IF(J519&lt;=50,"H",IF(J519&lt;=60,"VH","VH")))))</f>
        <v>L</v>
      </c>
    </row>
    <row r="520" spans="1:12" x14ac:dyDescent="0.25">
      <c r="A520" s="1">
        <v>202</v>
      </c>
      <c r="B520" s="1">
        <v>11</v>
      </c>
      <c r="C520" s="1">
        <v>141</v>
      </c>
      <c r="D520" s="1">
        <v>206</v>
      </c>
      <c r="E520" s="1">
        <v>1.72</v>
      </c>
      <c r="F520" s="1">
        <v>942</v>
      </c>
      <c r="G520" s="1">
        <v>801</v>
      </c>
      <c r="H520" s="2">
        <v>56</v>
      </c>
      <c r="I520" s="7">
        <f t="shared" si="8"/>
        <v>1.0198019801980198</v>
      </c>
      <c r="J520" s="3">
        <v>23.24519085418796</v>
      </c>
      <c r="K520">
        <f>IF(L520="L",0,IF(L520="M",1,IF(L520="MH",2,IF(L520="H",3,IF(L520="VH",4,4)))))</f>
        <v>1</v>
      </c>
      <c r="L520" s="4" t="str">
        <f>IF(J520&lt;=20,"L",IF(J520&lt;=30,"M",IF(J520&lt;=39,"MH",IF(J520&lt;=50,"H",IF(J520&lt;=60,"VH","VH")))))</f>
        <v>M</v>
      </c>
    </row>
    <row r="521" spans="1:12" x14ac:dyDescent="0.25">
      <c r="A521" s="1">
        <v>284</v>
      </c>
      <c r="B521" s="1">
        <v>15</v>
      </c>
      <c r="C521" s="1">
        <v>141</v>
      </c>
      <c r="D521" s="1">
        <v>179</v>
      </c>
      <c r="E521" s="1">
        <v>5.46</v>
      </c>
      <c r="F521" s="1">
        <v>842</v>
      </c>
      <c r="G521" s="1">
        <v>801</v>
      </c>
      <c r="H521" s="2">
        <v>28</v>
      </c>
      <c r="I521" s="7">
        <f t="shared" si="8"/>
        <v>0.63028169014084512</v>
      </c>
      <c r="J521" s="3">
        <v>43.733462679999995</v>
      </c>
      <c r="K521">
        <f>IF(L521="L",0,IF(L521="M",1,IF(L521="MH",2,IF(L521="H",3,IF(L521="VH",4,4)))))</f>
        <v>3</v>
      </c>
      <c r="L521" s="4" t="str">
        <f>IF(J521&lt;=20,"L",IF(J521&lt;=30,"M",IF(J521&lt;=39,"MH",IF(J521&lt;=50,"H",IF(J521&lt;=60,"VH","VH")))))</f>
        <v>H</v>
      </c>
    </row>
    <row r="522" spans="1:12" x14ac:dyDescent="0.25">
      <c r="A522" s="1">
        <v>284</v>
      </c>
      <c r="B522" s="1">
        <v>15</v>
      </c>
      <c r="C522" s="1">
        <v>141</v>
      </c>
      <c r="D522" s="1">
        <v>179</v>
      </c>
      <c r="E522" s="1">
        <v>5.46</v>
      </c>
      <c r="F522" s="1">
        <v>842</v>
      </c>
      <c r="G522" s="1">
        <v>801</v>
      </c>
      <c r="H522" s="2">
        <v>3</v>
      </c>
      <c r="I522" s="7">
        <f t="shared" si="8"/>
        <v>0.63028169014084512</v>
      </c>
      <c r="J522" s="3">
        <v>13.395533715270679</v>
      </c>
      <c r="K522">
        <f>IF(L522="L",0,IF(L522="M",1,IF(L522="MH",2,IF(L522="H",3,IF(L522="VH",4,4)))))</f>
        <v>0</v>
      </c>
      <c r="L522" s="4" t="str">
        <f>IF(J522&lt;=20,"L",IF(J522&lt;=30,"M",IF(J522&lt;=39,"MH",IF(J522&lt;=50,"H",IF(J522&lt;=60,"VH","VH")))))</f>
        <v>L</v>
      </c>
    </row>
    <row r="523" spans="1:12" x14ac:dyDescent="0.25">
      <c r="A523" s="1">
        <v>284</v>
      </c>
      <c r="B523" s="1">
        <v>15</v>
      </c>
      <c r="C523" s="1">
        <v>141</v>
      </c>
      <c r="D523" s="1">
        <v>179</v>
      </c>
      <c r="E523" s="1">
        <v>5.46</v>
      </c>
      <c r="F523" s="1">
        <v>842</v>
      </c>
      <c r="G523" s="1">
        <v>801</v>
      </c>
      <c r="H523" s="2">
        <v>7</v>
      </c>
      <c r="I523" s="7">
        <f t="shared" si="8"/>
        <v>0.63028169014084512</v>
      </c>
      <c r="J523" s="3">
        <v>24.13166</v>
      </c>
      <c r="K523">
        <f>IF(L523="L",0,IF(L523="M",1,IF(L523="MH",2,IF(L523="H",3,IF(L523="VH",4,4)))))</f>
        <v>1</v>
      </c>
      <c r="L523" s="4" t="str">
        <f>IF(J523&lt;=20,"L",IF(J523&lt;=30,"M",IF(J523&lt;=39,"MH",IF(J523&lt;=50,"H",IF(J523&lt;=60,"VH","VH")))))</f>
        <v>M</v>
      </c>
    </row>
    <row r="524" spans="1:12" x14ac:dyDescent="0.25">
      <c r="A524" s="1">
        <v>284</v>
      </c>
      <c r="B524" s="1">
        <v>15</v>
      </c>
      <c r="C524" s="1">
        <v>141</v>
      </c>
      <c r="D524" s="1">
        <v>179</v>
      </c>
      <c r="E524" s="1">
        <v>5.46</v>
      </c>
      <c r="F524" s="1">
        <v>842</v>
      </c>
      <c r="G524" s="1">
        <v>801</v>
      </c>
      <c r="H524" s="2">
        <v>56</v>
      </c>
      <c r="I524" s="7">
        <f t="shared" si="8"/>
        <v>0.63028169014084512</v>
      </c>
      <c r="J524" s="3">
        <v>44.520450284729314</v>
      </c>
      <c r="K524">
        <f>IF(L524="L",0,IF(L524="M",1,IF(L524="MH",2,IF(L524="H",3,IF(L524="VH",4,4)))))</f>
        <v>3</v>
      </c>
      <c r="L524" s="4" t="str">
        <f>IF(J524&lt;=20,"L",IF(J524&lt;=30,"M",IF(J524&lt;=39,"MH",IF(J524&lt;=50,"H",IF(J524&lt;=60,"VH","VH")))))</f>
        <v>H</v>
      </c>
    </row>
    <row r="525" spans="1:12" x14ac:dyDescent="0.25">
      <c r="A525" s="1">
        <v>359</v>
      </c>
      <c r="B525" s="1">
        <v>19</v>
      </c>
      <c r="C525" s="1">
        <v>141</v>
      </c>
      <c r="D525" s="1">
        <v>154</v>
      </c>
      <c r="E525" s="1">
        <v>10.91</v>
      </c>
      <c r="F525" s="1">
        <v>942</v>
      </c>
      <c r="G525" s="1">
        <v>801</v>
      </c>
      <c r="H525" s="2">
        <v>28</v>
      </c>
      <c r="I525" s="7">
        <f t="shared" si="8"/>
        <v>0.42896935933147634</v>
      </c>
      <c r="J525" s="3">
        <v>62.935369279999996</v>
      </c>
      <c r="K525">
        <f>IF(L525="L",0,IF(L525="M",1,IF(L525="MH",2,IF(L525="H",3,IF(L525="VH",4,4)))))</f>
        <v>4</v>
      </c>
      <c r="L525" s="4" t="str">
        <f>IF(J525&lt;=20,"L",IF(J525&lt;=30,"M",IF(J525&lt;=39,"MH",IF(J525&lt;=50,"H",IF(J525&lt;=60,"VH","VH")))))</f>
        <v>VH</v>
      </c>
    </row>
    <row r="526" spans="1:12" x14ac:dyDescent="0.25">
      <c r="A526" s="1">
        <v>359</v>
      </c>
      <c r="B526" s="1">
        <v>19</v>
      </c>
      <c r="C526" s="1">
        <v>141</v>
      </c>
      <c r="D526" s="1">
        <v>154</v>
      </c>
      <c r="E526" s="1">
        <v>10.91</v>
      </c>
      <c r="F526" s="1">
        <v>942</v>
      </c>
      <c r="G526" s="1">
        <v>801</v>
      </c>
      <c r="H526" s="2">
        <v>28</v>
      </c>
      <c r="I526" s="7">
        <f t="shared" si="8"/>
        <v>0.42896935933147634</v>
      </c>
      <c r="J526" s="3">
        <v>59.494884039999995</v>
      </c>
      <c r="K526">
        <f>IF(L526="L",0,IF(L526="M",1,IF(L526="MH",2,IF(L526="H",3,IF(L526="VH",4,4)))))</f>
        <v>4</v>
      </c>
      <c r="L526" s="4" t="str">
        <f>IF(J526&lt;=20,"L",IF(J526&lt;=30,"M",IF(J526&lt;=39,"MH",IF(J526&lt;=50,"H",IF(J526&lt;=60,"VH","VH")))))</f>
        <v>VH</v>
      </c>
    </row>
    <row r="527" spans="1:12" x14ac:dyDescent="0.25">
      <c r="A527" s="1">
        <v>359</v>
      </c>
      <c r="B527" s="1">
        <v>19</v>
      </c>
      <c r="C527" s="1">
        <v>141</v>
      </c>
      <c r="D527" s="1">
        <v>154</v>
      </c>
      <c r="E527" s="1">
        <v>10.91</v>
      </c>
      <c r="F527" s="1">
        <v>942</v>
      </c>
      <c r="G527" s="1">
        <v>801</v>
      </c>
      <c r="H527" s="2">
        <v>3</v>
      </c>
      <c r="I527" s="7">
        <f t="shared" si="8"/>
        <v>0.42896935933147634</v>
      </c>
      <c r="J527" s="3">
        <v>25.116625715270679</v>
      </c>
      <c r="K527">
        <f>IF(L527="L",0,IF(L527="M",1,IF(L527="MH",2,IF(L527="H",3,IF(L527="VH",4,4)))))</f>
        <v>1</v>
      </c>
      <c r="L527" s="4" t="str">
        <f>IF(J527&lt;=20,"L",IF(J527&lt;=30,"M",IF(J527&lt;=39,"MH",IF(J527&lt;=50,"H",IF(J527&lt;=60,"VH","VH")))))</f>
        <v>M</v>
      </c>
    </row>
    <row r="528" spans="1:12" x14ac:dyDescent="0.25">
      <c r="A528" s="1">
        <v>359</v>
      </c>
      <c r="B528" s="1">
        <v>19</v>
      </c>
      <c r="C528" s="1">
        <v>141</v>
      </c>
      <c r="D528" s="1">
        <v>154</v>
      </c>
      <c r="E528" s="1">
        <v>10.91</v>
      </c>
      <c r="F528" s="1">
        <v>942</v>
      </c>
      <c r="G528" s="1">
        <v>801</v>
      </c>
      <c r="H528" s="2">
        <v>3</v>
      </c>
      <c r="I528" s="7">
        <f t="shared" si="8"/>
        <v>0.42896935933147634</v>
      </c>
      <c r="J528" s="3">
        <v>23.639177145812038</v>
      </c>
      <c r="K528">
        <f>IF(L528="L",0,IF(L528="M",1,IF(L528="MH",2,IF(L528="H",3,IF(L528="VH",4,4)))))</f>
        <v>1</v>
      </c>
      <c r="L528" s="4" t="str">
        <f>IF(J528&lt;=20,"L",IF(J528&lt;=30,"M",IF(J528&lt;=39,"MH",IF(J528&lt;=50,"H",IF(J528&lt;=60,"VH","VH")))))</f>
        <v>M</v>
      </c>
    </row>
    <row r="529" spans="1:12" x14ac:dyDescent="0.25">
      <c r="A529" s="1">
        <v>359</v>
      </c>
      <c r="B529" s="1">
        <v>19</v>
      </c>
      <c r="C529" s="1">
        <v>141</v>
      </c>
      <c r="D529" s="1">
        <v>154</v>
      </c>
      <c r="E529" s="1">
        <v>10.91</v>
      </c>
      <c r="F529" s="1">
        <v>942</v>
      </c>
      <c r="G529" s="1">
        <v>801</v>
      </c>
      <c r="H529" s="2">
        <v>7</v>
      </c>
      <c r="I529" s="7">
        <f t="shared" si="8"/>
        <v>0.42896935933147634</v>
      </c>
      <c r="J529" s="3">
        <v>35.754255430541363</v>
      </c>
      <c r="K529">
        <f>IF(L529="L",0,IF(L529="M",1,IF(L529="MH",2,IF(L529="H",3,IF(L529="VH",4,4)))))</f>
        <v>2</v>
      </c>
      <c r="L529" s="4" t="str">
        <f>IF(J529&lt;=20,"L",IF(J529&lt;=30,"M",IF(J529&lt;=39,"MH",IF(J529&lt;=50,"H",IF(J529&lt;=60,"VH","VH")))))</f>
        <v>MH</v>
      </c>
    </row>
    <row r="530" spans="1:12" x14ac:dyDescent="0.25">
      <c r="A530" s="1">
        <v>359</v>
      </c>
      <c r="B530" s="1">
        <v>19</v>
      </c>
      <c r="C530" s="1">
        <v>141</v>
      </c>
      <c r="D530" s="1">
        <v>154</v>
      </c>
      <c r="E530" s="1">
        <v>10.91</v>
      </c>
      <c r="F530" s="1">
        <v>942</v>
      </c>
      <c r="G530" s="1">
        <v>801</v>
      </c>
      <c r="H530" s="2">
        <v>7</v>
      </c>
      <c r="I530" s="7">
        <f t="shared" si="8"/>
        <v>0.42896935933147634</v>
      </c>
      <c r="J530" s="3">
        <v>38.610655999999999</v>
      </c>
      <c r="K530">
        <f>IF(L530="L",0,IF(L530="M",1,IF(L530="MH",2,IF(L530="H",3,IF(L530="VH",4,4)))))</f>
        <v>2</v>
      </c>
      <c r="L530" s="4" t="str">
        <f>IF(J530&lt;=20,"L",IF(J530&lt;=30,"M",IF(J530&lt;=39,"MH",IF(J530&lt;=50,"H",IF(J530&lt;=60,"VH","VH")))))</f>
        <v>MH</v>
      </c>
    </row>
    <row r="531" spans="1:12" x14ac:dyDescent="0.25">
      <c r="A531" s="1">
        <v>359</v>
      </c>
      <c r="B531" s="1">
        <v>19</v>
      </c>
      <c r="C531" s="1">
        <v>141</v>
      </c>
      <c r="D531" s="1">
        <v>154</v>
      </c>
      <c r="E531" s="1">
        <v>10.91</v>
      </c>
      <c r="F531" s="1">
        <v>942</v>
      </c>
      <c r="G531" s="1">
        <v>801</v>
      </c>
      <c r="H531" s="2">
        <v>56</v>
      </c>
      <c r="I531" s="7">
        <f t="shared" si="8"/>
        <v>0.42896935933147634</v>
      </c>
      <c r="J531" s="3">
        <v>68.750606854187964</v>
      </c>
      <c r="K531">
        <f>IF(L531="L",0,IF(L531="M",1,IF(L531="MH",2,IF(L531="H",3,IF(L531="VH",4,4)))))</f>
        <v>4</v>
      </c>
      <c r="L531" s="4" t="str">
        <f>IF(J531&lt;=20,"L",IF(J531&lt;=30,"M",IF(J531&lt;=39,"MH",IF(J531&lt;=50,"H",IF(J531&lt;=60,"VH","VH")))))</f>
        <v>VH</v>
      </c>
    </row>
    <row r="532" spans="1:12" x14ac:dyDescent="0.25">
      <c r="A532" s="1">
        <v>359</v>
      </c>
      <c r="B532" s="1">
        <v>19</v>
      </c>
      <c r="C532" s="1">
        <v>141</v>
      </c>
      <c r="D532" s="1">
        <v>154</v>
      </c>
      <c r="E532" s="1">
        <v>10.91</v>
      </c>
      <c r="F532" s="1">
        <v>942</v>
      </c>
      <c r="G532" s="1">
        <v>801</v>
      </c>
      <c r="H532" s="2">
        <v>56</v>
      </c>
      <c r="I532" s="7">
        <f t="shared" si="8"/>
        <v>0.42896935933147634</v>
      </c>
      <c r="J532" s="3">
        <v>66.780675430541365</v>
      </c>
      <c r="K532">
        <f>IF(L532="L",0,IF(L532="M",1,IF(L532="MH",2,IF(L532="H",3,IF(L532="VH",4,4)))))</f>
        <v>4</v>
      </c>
      <c r="L532" s="4" t="str">
        <f>IF(J532&lt;=20,"L",IF(J532&lt;=30,"M",IF(J532&lt;=39,"MH",IF(J532&lt;=50,"H",IF(J532&lt;=60,"VH","VH")))))</f>
        <v>VH</v>
      </c>
    </row>
    <row r="533" spans="1:12" x14ac:dyDescent="0.25">
      <c r="A533" s="1">
        <v>436</v>
      </c>
      <c r="B533" s="1">
        <v>0</v>
      </c>
      <c r="C533" s="1">
        <v>0</v>
      </c>
      <c r="D533" s="1">
        <v>218</v>
      </c>
      <c r="E533" s="1">
        <v>0</v>
      </c>
      <c r="F533" s="1">
        <v>838.4</v>
      </c>
      <c r="G533" s="1">
        <v>719.7</v>
      </c>
      <c r="H533" s="2">
        <v>28</v>
      </c>
      <c r="I533" s="7">
        <f t="shared" si="8"/>
        <v>0.5</v>
      </c>
      <c r="J533" s="3">
        <v>23.84897484</v>
      </c>
      <c r="K533">
        <f>IF(L533="L",0,IF(L533="M",1,IF(L533="MH",2,IF(L533="H",3,IF(L533="VH",4,4)))))</f>
        <v>1</v>
      </c>
      <c r="L533" s="4" t="str">
        <f>IF(J533&lt;=20,"L",IF(J533&lt;=30,"M",IF(J533&lt;=39,"MH",IF(J533&lt;=50,"H",IF(J533&lt;=60,"VH","VH")))))</f>
        <v>M</v>
      </c>
    </row>
    <row r="534" spans="1:12" x14ac:dyDescent="0.25">
      <c r="A534" s="1">
        <v>289</v>
      </c>
      <c r="B534" s="1">
        <v>0</v>
      </c>
      <c r="C534" s="1">
        <v>0</v>
      </c>
      <c r="D534" s="1">
        <v>192</v>
      </c>
      <c r="E534" s="1">
        <v>0</v>
      </c>
      <c r="F534" s="1">
        <v>913.2</v>
      </c>
      <c r="G534" s="1">
        <v>895.3</v>
      </c>
      <c r="H534" s="2">
        <v>90</v>
      </c>
      <c r="I534" s="7">
        <f t="shared" si="8"/>
        <v>0.66435986159169547</v>
      </c>
      <c r="J534" s="3">
        <v>32.068218236</v>
      </c>
      <c r="K534">
        <f>IF(L534="L",0,IF(L534="M",1,IF(L534="MH",2,IF(L534="H",3,IF(L534="VH",4,4)))))</f>
        <v>2</v>
      </c>
      <c r="L534" s="4" t="str">
        <f>IF(J534&lt;=20,"L",IF(J534&lt;=30,"M",IF(J534&lt;=39,"MH",IF(J534&lt;=50,"H",IF(J534&lt;=60,"VH","VH")))))</f>
        <v>MH</v>
      </c>
    </row>
    <row r="535" spans="1:12" x14ac:dyDescent="0.25">
      <c r="A535" s="1">
        <v>289</v>
      </c>
      <c r="B535" s="1">
        <v>0</v>
      </c>
      <c r="C535" s="1">
        <v>0</v>
      </c>
      <c r="D535" s="1">
        <v>192</v>
      </c>
      <c r="E535" s="1">
        <v>0</v>
      </c>
      <c r="F535" s="1">
        <v>913.2</v>
      </c>
      <c r="G535" s="1">
        <v>895.3</v>
      </c>
      <c r="H535" s="2">
        <v>3</v>
      </c>
      <c r="I535" s="7">
        <f t="shared" si="8"/>
        <v>0.66435986159169547</v>
      </c>
      <c r="J535" s="3">
        <v>11.654902304</v>
      </c>
      <c r="K535">
        <f>IF(L535="L",0,IF(L535="M",1,IF(L535="MH",2,IF(L535="H",3,IF(L535="VH",4,4)))))</f>
        <v>0</v>
      </c>
      <c r="L535" s="4" t="str">
        <f>IF(J535&lt;=20,"L",IF(J535&lt;=30,"M",IF(J535&lt;=39,"MH",IF(J535&lt;=50,"H",IF(J535&lt;=60,"VH","VH")))))</f>
        <v>L</v>
      </c>
    </row>
    <row r="536" spans="1:12" x14ac:dyDescent="0.25">
      <c r="A536" s="1">
        <v>393</v>
      </c>
      <c r="B536" s="1">
        <v>0</v>
      </c>
      <c r="C536" s="1">
        <v>0</v>
      </c>
      <c r="D536" s="1">
        <v>192</v>
      </c>
      <c r="E536" s="1">
        <v>0</v>
      </c>
      <c r="F536" s="1">
        <v>940.6</v>
      </c>
      <c r="G536" s="1">
        <v>785.6</v>
      </c>
      <c r="H536" s="2">
        <v>3</v>
      </c>
      <c r="I536" s="7">
        <f t="shared" si="8"/>
        <v>0.48854961832061067</v>
      </c>
      <c r="J536" s="3">
        <v>19.199148695999998</v>
      </c>
      <c r="K536">
        <f>IF(L536="L",0,IF(L536="M",1,IF(L536="MH",2,IF(L536="H",3,IF(L536="VH",4,4)))))</f>
        <v>0</v>
      </c>
      <c r="L536" s="4" t="str">
        <f>IF(J536&lt;=20,"L",IF(J536&lt;=30,"M",IF(J536&lt;=39,"MH",IF(J536&lt;=50,"H",IF(J536&lt;=60,"VH","VH")))))</f>
        <v>L</v>
      </c>
    </row>
    <row r="537" spans="1:12" x14ac:dyDescent="0.25">
      <c r="A537" s="1">
        <v>393</v>
      </c>
      <c r="B537" s="1">
        <v>0</v>
      </c>
      <c r="C537" s="1">
        <v>0</v>
      </c>
      <c r="D537" s="1">
        <v>192</v>
      </c>
      <c r="E537" s="1">
        <v>0</v>
      </c>
      <c r="F537" s="1">
        <v>940.6</v>
      </c>
      <c r="G537" s="1">
        <v>785.6</v>
      </c>
      <c r="H537" s="2">
        <v>90</v>
      </c>
      <c r="I537" s="7">
        <f t="shared" si="8"/>
        <v>0.48854961832061067</v>
      </c>
      <c r="J537" s="3">
        <v>48.846616695999998</v>
      </c>
      <c r="K537">
        <f>IF(L537="L",0,IF(L537="M",1,IF(L537="MH",2,IF(L537="H",3,IF(L537="VH",4,4)))))</f>
        <v>3</v>
      </c>
      <c r="L537" s="4" t="str">
        <f>IF(J537&lt;=20,"L",IF(J537&lt;=30,"M",IF(J537&lt;=39,"MH",IF(J537&lt;=50,"H",IF(J537&lt;=60,"VH","VH")))))</f>
        <v>H</v>
      </c>
    </row>
    <row r="538" spans="1:12" x14ac:dyDescent="0.25">
      <c r="A538" s="1">
        <v>393</v>
      </c>
      <c r="B538" s="1">
        <v>0</v>
      </c>
      <c r="C538" s="1">
        <v>0</v>
      </c>
      <c r="D538" s="1">
        <v>192</v>
      </c>
      <c r="E538" s="1">
        <v>0</v>
      </c>
      <c r="F538" s="1">
        <v>940.6</v>
      </c>
      <c r="G538" s="1">
        <v>785.6</v>
      </c>
      <c r="H538" s="2">
        <v>28</v>
      </c>
      <c r="I538" s="7">
        <f t="shared" si="8"/>
        <v>0.48854961832061067</v>
      </c>
      <c r="J538" s="3">
        <v>39.604880391999998</v>
      </c>
      <c r="K538">
        <f>IF(L538="L",0,IF(L538="M",1,IF(L538="MH",2,IF(L538="H",3,IF(L538="VH",4,4)))))</f>
        <v>3</v>
      </c>
      <c r="L538" s="4" t="str">
        <f>IF(J538&lt;=20,"L",IF(J538&lt;=30,"M",IF(J538&lt;=39,"MH",IF(J538&lt;=50,"H",IF(J538&lt;=60,"VH","VH")))))</f>
        <v>H</v>
      </c>
    </row>
    <row r="539" spans="1:12" x14ac:dyDescent="0.25">
      <c r="A539" s="1">
        <v>480</v>
      </c>
      <c r="B539" s="1">
        <v>0</v>
      </c>
      <c r="C539" s="1">
        <v>0</v>
      </c>
      <c r="D539" s="1">
        <v>192</v>
      </c>
      <c r="E539" s="1">
        <v>0</v>
      </c>
      <c r="F539" s="1">
        <v>936.2</v>
      </c>
      <c r="G539" s="1">
        <v>712.2</v>
      </c>
      <c r="H539" s="2">
        <v>28</v>
      </c>
      <c r="I539" s="7">
        <f t="shared" si="8"/>
        <v>0.4</v>
      </c>
      <c r="J539" s="3">
        <v>43.942373908</v>
      </c>
      <c r="K539">
        <f>IF(L539="L",0,IF(L539="M",1,IF(L539="MH",2,IF(L539="H",3,IF(L539="VH",4,4)))))</f>
        <v>3</v>
      </c>
      <c r="L539" s="4" t="str">
        <f>IF(J539&lt;=20,"L",IF(J539&lt;=30,"M",IF(J539&lt;=39,"MH",IF(J539&lt;=50,"H",IF(J539&lt;=60,"VH","VH")))))</f>
        <v>H</v>
      </c>
    </row>
    <row r="540" spans="1:12" x14ac:dyDescent="0.25">
      <c r="A540" s="1">
        <v>480</v>
      </c>
      <c r="B540" s="1">
        <v>0</v>
      </c>
      <c r="C540" s="1">
        <v>0</v>
      </c>
      <c r="D540" s="1">
        <v>192</v>
      </c>
      <c r="E540" s="1">
        <v>0</v>
      </c>
      <c r="F540" s="1">
        <v>936.2</v>
      </c>
      <c r="G540" s="1">
        <v>712.2</v>
      </c>
      <c r="H540" s="2">
        <v>7</v>
      </c>
      <c r="I540" s="7">
        <f t="shared" si="8"/>
        <v>0.4</v>
      </c>
      <c r="J540" s="3">
        <v>34.569637164</v>
      </c>
      <c r="K540">
        <f>IF(L540="L",0,IF(L540="M",1,IF(L540="MH",2,IF(L540="H",3,IF(L540="VH",4,4)))))</f>
        <v>2</v>
      </c>
      <c r="L540" s="4" t="str">
        <f>IF(J540&lt;=20,"L",IF(J540&lt;=30,"M",IF(J540&lt;=39,"MH",IF(J540&lt;=50,"H",IF(J540&lt;=60,"VH","VH")))))</f>
        <v>MH</v>
      </c>
    </row>
    <row r="541" spans="1:12" x14ac:dyDescent="0.25">
      <c r="A541" s="1">
        <v>480</v>
      </c>
      <c r="B541" s="1">
        <v>0</v>
      </c>
      <c r="C541" s="1">
        <v>0</v>
      </c>
      <c r="D541" s="1">
        <v>192</v>
      </c>
      <c r="E541" s="1">
        <v>0</v>
      </c>
      <c r="F541" s="1">
        <v>936.2</v>
      </c>
      <c r="G541" s="1">
        <v>712.2</v>
      </c>
      <c r="H541" s="2">
        <v>90</v>
      </c>
      <c r="I541" s="7">
        <f t="shared" si="8"/>
        <v>0.4</v>
      </c>
      <c r="J541" s="3">
        <v>54.315540327999997</v>
      </c>
      <c r="K541">
        <f>IF(L541="L",0,IF(L541="M",1,IF(L541="MH",2,IF(L541="H",3,IF(L541="VH",4,4)))))</f>
        <v>4</v>
      </c>
      <c r="L541" s="4" t="str">
        <f>IF(J541&lt;=20,"L",IF(J541&lt;=30,"M",IF(J541&lt;=39,"MH",IF(J541&lt;=50,"H",IF(J541&lt;=60,"VH","VH")))))</f>
        <v>VH</v>
      </c>
    </row>
    <row r="542" spans="1:12" x14ac:dyDescent="0.25">
      <c r="A542" s="1">
        <v>480</v>
      </c>
      <c r="B542" s="1">
        <v>0</v>
      </c>
      <c r="C542" s="1">
        <v>0</v>
      </c>
      <c r="D542" s="1">
        <v>192</v>
      </c>
      <c r="E542" s="1">
        <v>0</v>
      </c>
      <c r="F542" s="1">
        <v>936.2</v>
      </c>
      <c r="G542" s="1">
        <v>712.2</v>
      </c>
      <c r="H542" s="2">
        <v>3</v>
      </c>
      <c r="I542" s="7">
        <f t="shared" si="8"/>
        <v>0.4</v>
      </c>
      <c r="J542" s="3">
        <v>24.404692495999999</v>
      </c>
      <c r="K542">
        <f>IF(L542="L",0,IF(L542="M",1,IF(L542="MH",2,IF(L542="H",3,IF(L542="VH",4,4)))))</f>
        <v>1</v>
      </c>
      <c r="L542" s="4" t="str">
        <f>IF(J542&lt;=20,"L",IF(J542&lt;=30,"M",IF(J542&lt;=39,"MH",IF(J542&lt;=50,"H",IF(J542&lt;=60,"VH","VH")))))</f>
        <v>M</v>
      </c>
    </row>
    <row r="543" spans="1:12" x14ac:dyDescent="0.25">
      <c r="A543" s="1">
        <v>333</v>
      </c>
      <c r="B543" s="1">
        <v>0</v>
      </c>
      <c r="C543" s="1">
        <v>0</v>
      </c>
      <c r="D543" s="1">
        <v>192</v>
      </c>
      <c r="E543" s="1">
        <v>0</v>
      </c>
      <c r="F543" s="1">
        <v>931.2</v>
      </c>
      <c r="G543" s="1">
        <v>842.6</v>
      </c>
      <c r="H543" s="2">
        <v>3</v>
      </c>
      <c r="I543" s="7">
        <f t="shared" si="8"/>
        <v>0.57657657657657657</v>
      </c>
      <c r="J543" s="3">
        <v>15.615941923999999</v>
      </c>
      <c r="K543">
        <f>IF(L543="L",0,IF(L543="M",1,IF(L543="MH",2,IF(L543="H",3,IF(L543="VH",4,4)))))</f>
        <v>0</v>
      </c>
      <c r="L543" s="4" t="str">
        <f>IF(J543&lt;=20,"L",IF(J543&lt;=30,"M",IF(J543&lt;=39,"MH",IF(J543&lt;=50,"H",IF(J543&lt;=60,"VH","VH")))))</f>
        <v>L</v>
      </c>
    </row>
    <row r="544" spans="1:12" x14ac:dyDescent="0.25">
      <c r="A544" s="1">
        <v>255</v>
      </c>
      <c r="B544" s="1">
        <v>0</v>
      </c>
      <c r="C544" s="1">
        <v>0</v>
      </c>
      <c r="D544" s="1">
        <v>192</v>
      </c>
      <c r="E544" s="1">
        <v>0</v>
      </c>
      <c r="F544" s="1">
        <v>889.8</v>
      </c>
      <c r="G544" s="1">
        <v>945</v>
      </c>
      <c r="H544" s="2">
        <v>90</v>
      </c>
      <c r="I544" s="7">
        <f t="shared" si="8"/>
        <v>0.75294117647058822</v>
      </c>
      <c r="J544" s="3">
        <v>21.859147104000002</v>
      </c>
      <c r="K544">
        <f>IF(L544="L",0,IF(L544="M",1,IF(L544="MH",2,IF(L544="H",3,IF(L544="VH",4,4)))))</f>
        <v>1</v>
      </c>
      <c r="L544" s="4" t="str">
        <f>IF(J544&lt;=20,"L",IF(J544&lt;=30,"M",IF(J544&lt;=39,"MH",IF(J544&lt;=50,"H",IF(J544&lt;=60,"VH","VH")))))</f>
        <v>M</v>
      </c>
    </row>
    <row r="545" spans="1:12" x14ac:dyDescent="0.25">
      <c r="A545" s="1">
        <v>255</v>
      </c>
      <c r="B545" s="1">
        <v>0</v>
      </c>
      <c r="C545" s="1">
        <v>0</v>
      </c>
      <c r="D545" s="1">
        <v>192</v>
      </c>
      <c r="E545" s="1">
        <v>0</v>
      </c>
      <c r="F545" s="1">
        <v>889.8</v>
      </c>
      <c r="G545" s="1">
        <v>945</v>
      </c>
      <c r="H545" s="2">
        <v>7</v>
      </c>
      <c r="I545" s="7">
        <f t="shared" si="8"/>
        <v>0.75294117647058822</v>
      </c>
      <c r="J545" s="3">
        <v>10.222171176</v>
      </c>
      <c r="K545">
        <f>IF(L545="L",0,IF(L545="M",1,IF(L545="MH",2,IF(L545="H",3,IF(L545="VH",4,4)))))</f>
        <v>0</v>
      </c>
      <c r="L545" s="4" t="str">
        <f>IF(J545&lt;=20,"L",IF(J545&lt;=30,"M",IF(J545&lt;=39,"MH",IF(J545&lt;=50,"H",IF(J545&lt;=60,"VH","VH")))))</f>
        <v>L</v>
      </c>
    </row>
    <row r="546" spans="1:12" x14ac:dyDescent="0.25">
      <c r="A546" s="1">
        <v>289</v>
      </c>
      <c r="B546" s="1">
        <v>0</v>
      </c>
      <c r="C546" s="1">
        <v>0</v>
      </c>
      <c r="D546" s="1">
        <v>192</v>
      </c>
      <c r="E546" s="1">
        <v>0</v>
      </c>
      <c r="F546" s="1">
        <v>913.2</v>
      </c>
      <c r="G546" s="1">
        <v>895.3</v>
      </c>
      <c r="H546" s="2">
        <v>7</v>
      </c>
      <c r="I546" s="7">
        <f t="shared" si="8"/>
        <v>0.66435986159169547</v>
      </c>
      <c r="J546" s="3">
        <v>14.596896395999998</v>
      </c>
      <c r="K546">
        <f>IF(L546="L",0,IF(L546="M",1,IF(L546="MH",2,IF(L546="H",3,IF(L546="VH",4,4)))))</f>
        <v>0</v>
      </c>
      <c r="L546" s="4" t="str">
        <f>IF(J546&lt;=20,"L",IF(J546&lt;=30,"M",IF(J546&lt;=39,"MH",IF(J546&lt;=50,"H",IF(J546&lt;=60,"VH","VH")))))</f>
        <v>L</v>
      </c>
    </row>
    <row r="547" spans="1:12" x14ac:dyDescent="0.25">
      <c r="A547" s="1">
        <v>255</v>
      </c>
      <c r="B547" s="1">
        <v>0</v>
      </c>
      <c r="C547" s="1">
        <v>0</v>
      </c>
      <c r="D547" s="1">
        <v>192</v>
      </c>
      <c r="E547" s="1">
        <v>0</v>
      </c>
      <c r="F547" s="1">
        <v>889.8</v>
      </c>
      <c r="G547" s="1">
        <v>945</v>
      </c>
      <c r="H547" s="2">
        <v>28</v>
      </c>
      <c r="I547" s="7">
        <f t="shared" si="8"/>
        <v>0.75294117647058822</v>
      </c>
      <c r="J547" s="3">
        <v>18.746162964</v>
      </c>
      <c r="K547">
        <f>IF(L547="L",0,IF(L547="M",1,IF(L547="MH",2,IF(L547="H",3,IF(L547="VH",4,4)))))</f>
        <v>0</v>
      </c>
      <c r="L547" s="4" t="str">
        <f>IF(J547&lt;=20,"L",IF(J547&lt;=30,"M",IF(J547&lt;=39,"MH",IF(J547&lt;=50,"H",IF(J547&lt;=60,"VH","VH")))))</f>
        <v>L</v>
      </c>
    </row>
    <row r="548" spans="1:12" x14ac:dyDescent="0.25">
      <c r="A548" s="1">
        <v>333</v>
      </c>
      <c r="B548" s="1">
        <v>0</v>
      </c>
      <c r="C548" s="1">
        <v>0</v>
      </c>
      <c r="D548" s="1">
        <v>192</v>
      </c>
      <c r="E548" s="1">
        <v>0</v>
      </c>
      <c r="F548" s="1">
        <v>931.2</v>
      </c>
      <c r="G548" s="1">
        <v>842.6</v>
      </c>
      <c r="H548" s="2">
        <v>28</v>
      </c>
      <c r="I548" s="7">
        <f t="shared" si="8"/>
        <v>0.57657657657657657</v>
      </c>
      <c r="J548" s="3">
        <v>31.966865263999996</v>
      </c>
      <c r="K548">
        <f>IF(L548="L",0,IF(L548="M",1,IF(L548="MH",2,IF(L548="H",3,IF(L548="VH",4,4)))))</f>
        <v>2</v>
      </c>
      <c r="L548" s="4" t="str">
        <f>IF(J548&lt;=20,"L",IF(J548&lt;=30,"M",IF(J548&lt;=39,"MH",IF(J548&lt;=50,"H",IF(J548&lt;=60,"VH","VH")))))</f>
        <v>MH</v>
      </c>
    </row>
    <row r="549" spans="1:12" x14ac:dyDescent="0.25">
      <c r="A549" s="1">
        <v>333</v>
      </c>
      <c r="B549" s="1">
        <v>0</v>
      </c>
      <c r="C549" s="1">
        <v>0</v>
      </c>
      <c r="D549" s="1">
        <v>192</v>
      </c>
      <c r="E549" s="1">
        <v>0</v>
      </c>
      <c r="F549" s="1">
        <v>931.2</v>
      </c>
      <c r="G549" s="1">
        <v>842.6</v>
      </c>
      <c r="H549" s="2">
        <v>7</v>
      </c>
      <c r="I549" s="7">
        <f t="shared" si="8"/>
        <v>0.57657657657657657</v>
      </c>
      <c r="J549" s="3">
        <v>23.404952295999998</v>
      </c>
      <c r="K549">
        <f>IF(L549="L",0,IF(L549="M",1,IF(L549="MH",2,IF(L549="H",3,IF(L549="VH",4,4)))))</f>
        <v>1</v>
      </c>
      <c r="L549" s="4" t="str">
        <f>IF(J549&lt;=20,"L",IF(J549&lt;=30,"M",IF(J549&lt;=39,"MH",IF(J549&lt;=50,"H",IF(J549&lt;=60,"VH","VH")))))</f>
        <v>M</v>
      </c>
    </row>
    <row r="550" spans="1:12" x14ac:dyDescent="0.25">
      <c r="A550" s="1">
        <v>289</v>
      </c>
      <c r="B550" s="1">
        <v>0</v>
      </c>
      <c r="C550" s="1">
        <v>0</v>
      </c>
      <c r="D550" s="1">
        <v>192</v>
      </c>
      <c r="E550" s="1">
        <v>0</v>
      </c>
      <c r="F550" s="1">
        <v>913.2</v>
      </c>
      <c r="G550" s="1">
        <v>895.3</v>
      </c>
      <c r="H550" s="2">
        <v>28</v>
      </c>
      <c r="I550" s="7">
        <f t="shared" si="8"/>
        <v>0.66435986159169547</v>
      </c>
      <c r="J550" s="3">
        <v>25.573354316</v>
      </c>
      <c r="K550">
        <f>IF(L550="L",0,IF(L550="M",1,IF(L550="MH",2,IF(L550="H",3,IF(L550="VH",4,4)))))</f>
        <v>1</v>
      </c>
      <c r="L550" s="4" t="str">
        <f>IF(J550&lt;=20,"L",IF(J550&lt;=30,"M",IF(J550&lt;=39,"MH",IF(J550&lt;=50,"H",IF(J550&lt;=60,"VH","VH")))))</f>
        <v>M</v>
      </c>
    </row>
    <row r="551" spans="1:12" x14ac:dyDescent="0.25">
      <c r="A551" s="1">
        <v>333</v>
      </c>
      <c r="B551" s="1">
        <v>0</v>
      </c>
      <c r="C551" s="1">
        <v>0</v>
      </c>
      <c r="D551" s="1">
        <v>192</v>
      </c>
      <c r="E551" s="1">
        <v>0</v>
      </c>
      <c r="F551" s="1">
        <v>931.2</v>
      </c>
      <c r="G551" s="1">
        <v>842.6</v>
      </c>
      <c r="H551" s="2">
        <v>90</v>
      </c>
      <c r="I551" s="7">
        <f t="shared" si="8"/>
        <v>0.57657657657657657</v>
      </c>
      <c r="J551" s="3">
        <v>41.680203151999997</v>
      </c>
      <c r="K551">
        <f>IF(L551="L",0,IF(L551="M",1,IF(L551="MH",2,IF(L551="H",3,IF(L551="VH",4,4)))))</f>
        <v>3</v>
      </c>
      <c r="L551" s="4" t="str">
        <f>IF(J551&lt;=20,"L",IF(J551&lt;=30,"M",IF(J551&lt;=39,"MH",IF(J551&lt;=50,"H",IF(J551&lt;=60,"VH","VH")))))</f>
        <v>H</v>
      </c>
    </row>
    <row r="552" spans="1:12" x14ac:dyDescent="0.25">
      <c r="A552" s="1">
        <v>393</v>
      </c>
      <c r="B552" s="1">
        <v>0</v>
      </c>
      <c r="C552" s="1">
        <v>0</v>
      </c>
      <c r="D552" s="1">
        <v>192</v>
      </c>
      <c r="E552" s="1">
        <v>0</v>
      </c>
      <c r="F552" s="1">
        <v>940.6</v>
      </c>
      <c r="G552" s="1">
        <v>785.6</v>
      </c>
      <c r="H552" s="2">
        <v>7</v>
      </c>
      <c r="I552" s="7">
        <f t="shared" si="8"/>
        <v>0.48854961832061067</v>
      </c>
      <c r="J552" s="3">
        <v>27.742445811999996</v>
      </c>
      <c r="K552">
        <f>IF(L552="L",0,IF(L552="M",1,IF(L552="MH",2,IF(L552="H",3,IF(L552="VH",4,4)))))</f>
        <v>1</v>
      </c>
      <c r="L552" s="4" t="str">
        <f>IF(J552&lt;=20,"L",IF(J552&lt;=30,"M",IF(J552&lt;=39,"MH",IF(J552&lt;=50,"H",IF(J552&lt;=60,"VH","VH")))))</f>
        <v>M</v>
      </c>
    </row>
    <row r="553" spans="1:12" x14ac:dyDescent="0.25">
      <c r="A553" s="1">
        <v>255</v>
      </c>
      <c r="B553" s="1">
        <v>0</v>
      </c>
      <c r="C553" s="1">
        <v>0</v>
      </c>
      <c r="D553" s="1">
        <v>192</v>
      </c>
      <c r="E553" s="1">
        <v>0</v>
      </c>
      <c r="F553" s="1">
        <v>889.8</v>
      </c>
      <c r="G553" s="1">
        <v>945</v>
      </c>
      <c r="H553" s="2">
        <v>3</v>
      </c>
      <c r="I553" s="7">
        <f t="shared" si="8"/>
        <v>0.75294117647058822</v>
      </c>
      <c r="J553" s="3">
        <v>8.2040749240000004</v>
      </c>
      <c r="K553">
        <f>IF(L553="L",0,IF(L553="M",1,IF(L553="MH",2,IF(L553="H",3,IF(L553="VH",4,4)))))</f>
        <v>0</v>
      </c>
      <c r="L553" s="4" t="str">
        <f>IF(J553&lt;=20,"L",IF(J553&lt;=30,"M",IF(J553&lt;=39,"MH",IF(J553&lt;=50,"H",IF(J553&lt;=60,"VH","VH")))))</f>
        <v>L</v>
      </c>
    </row>
    <row r="554" spans="1:12" x14ac:dyDescent="0.25">
      <c r="A554" s="1">
        <v>158.80000000000001</v>
      </c>
      <c r="B554" s="1">
        <v>238.2</v>
      </c>
      <c r="C554" s="1">
        <v>0</v>
      </c>
      <c r="D554" s="1">
        <v>185.7</v>
      </c>
      <c r="E554" s="1">
        <v>0</v>
      </c>
      <c r="F554" s="1">
        <v>1040.5999999999999</v>
      </c>
      <c r="G554" s="1">
        <v>734.3</v>
      </c>
      <c r="H554" s="2">
        <v>7</v>
      </c>
      <c r="I554" s="7">
        <f t="shared" si="8"/>
        <v>1.1693954659949621</v>
      </c>
      <c r="J554" s="3">
        <v>9.617500724000001</v>
      </c>
      <c r="K554">
        <f>IF(L554="L",0,IF(L554="M",1,IF(L554="MH",2,IF(L554="H",3,IF(L554="VH",4,4)))))</f>
        <v>0</v>
      </c>
      <c r="L554" s="4" t="str">
        <f>IF(J554&lt;=20,"L",IF(J554&lt;=30,"M",IF(J554&lt;=39,"MH",IF(J554&lt;=50,"H",IF(J554&lt;=60,"VH","VH")))))</f>
        <v>L</v>
      </c>
    </row>
    <row r="555" spans="1:12" x14ac:dyDescent="0.25">
      <c r="A555" s="1">
        <v>239.6</v>
      </c>
      <c r="B555" s="1">
        <v>359.4</v>
      </c>
      <c r="C555" s="1">
        <v>0</v>
      </c>
      <c r="D555" s="1">
        <v>185.7</v>
      </c>
      <c r="E555" s="1">
        <v>0</v>
      </c>
      <c r="F555" s="1">
        <v>941.6</v>
      </c>
      <c r="G555" s="1">
        <v>664.3</v>
      </c>
      <c r="H555" s="2">
        <v>7</v>
      </c>
      <c r="I555" s="7">
        <f t="shared" si="8"/>
        <v>0.77504173622704509</v>
      </c>
      <c r="J555" s="3">
        <v>25.422359071999999</v>
      </c>
      <c r="K555">
        <f>IF(L555="L",0,IF(L555="M",1,IF(L555="MH",2,IF(L555="H",3,IF(L555="VH",4,4)))))</f>
        <v>1</v>
      </c>
      <c r="L555" s="4" t="str">
        <f>IF(J555&lt;=20,"L",IF(J555&lt;=30,"M",IF(J555&lt;=39,"MH",IF(J555&lt;=50,"H",IF(J555&lt;=60,"VH","VH")))))</f>
        <v>M</v>
      </c>
    </row>
    <row r="556" spans="1:12" x14ac:dyDescent="0.25">
      <c r="A556" s="1">
        <v>238.2</v>
      </c>
      <c r="B556" s="1">
        <v>158.80000000000001</v>
      </c>
      <c r="C556" s="1">
        <v>0</v>
      </c>
      <c r="D556" s="1">
        <v>185.7</v>
      </c>
      <c r="E556" s="1">
        <v>0</v>
      </c>
      <c r="F556" s="1">
        <v>1040.5999999999999</v>
      </c>
      <c r="G556" s="1">
        <v>734.3</v>
      </c>
      <c r="H556" s="2">
        <v>7</v>
      </c>
      <c r="I556" s="7">
        <f t="shared" si="8"/>
        <v>0.77959697732997479</v>
      </c>
      <c r="J556" s="3">
        <v>15.691094808000001</v>
      </c>
      <c r="K556">
        <f>IF(L556="L",0,IF(L556="M",1,IF(L556="MH",2,IF(L556="H",3,IF(L556="VH",4,4)))))</f>
        <v>0</v>
      </c>
      <c r="L556" s="4" t="str">
        <f>IF(J556&lt;=20,"L",IF(J556&lt;=30,"M",IF(J556&lt;=39,"MH",IF(J556&lt;=50,"H",IF(J556&lt;=60,"VH","VH")))))</f>
        <v>L</v>
      </c>
    </row>
    <row r="557" spans="1:12" x14ac:dyDescent="0.25">
      <c r="A557" s="1">
        <v>181.9</v>
      </c>
      <c r="B557" s="1">
        <v>272.8</v>
      </c>
      <c r="C557" s="1">
        <v>0</v>
      </c>
      <c r="D557" s="1">
        <v>185.7</v>
      </c>
      <c r="E557" s="1">
        <v>0</v>
      </c>
      <c r="F557" s="1">
        <v>1012.4</v>
      </c>
      <c r="G557" s="1">
        <v>714.3</v>
      </c>
      <c r="H557" s="2">
        <v>28</v>
      </c>
      <c r="I557" s="7">
        <f t="shared" si="8"/>
        <v>1.0208905992303463</v>
      </c>
      <c r="J557" s="3">
        <v>27.935499091999997</v>
      </c>
      <c r="K557">
        <f>IF(L557="L",0,IF(L557="M",1,IF(L557="MH",2,IF(L557="H",3,IF(L557="VH",4,4)))))</f>
        <v>1</v>
      </c>
      <c r="L557" s="4" t="str">
        <f>IF(J557&lt;=20,"L",IF(J557&lt;=30,"M",IF(J557&lt;=39,"MH",IF(J557&lt;=50,"H",IF(J557&lt;=60,"VH","VH")))))</f>
        <v>M</v>
      </c>
    </row>
    <row r="558" spans="1:12" x14ac:dyDescent="0.25">
      <c r="A558" s="1">
        <v>193.5</v>
      </c>
      <c r="B558" s="1">
        <v>290.2</v>
      </c>
      <c r="C558" s="1">
        <v>0</v>
      </c>
      <c r="D558" s="1">
        <v>185.7</v>
      </c>
      <c r="E558" s="1">
        <v>0</v>
      </c>
      <c r="F558" s="1">
        <v>998.2</v>
      </c>
      <c r="G558" s="1">
        <v>704.3</v>
      </c>
      <c r="H558" s="2">
        <v>28</v>
      </c>
      <c r="I558" s="7">
        <f t="shared" si="8"/>
        <v>0.95968992248062013</v>
      </c>
      <c r="J558" s="3">
        <v>32.626693796000005</v>
      </c>
      <c r="K558">
        <f>IF(L558="L",0,IF(L558="M",1,IF(L558="MH",2,IF(L558="H",3,IF(L558="VH",4,4)))))</f>
        <v>2</v>
      </c>
      <c r="L558" s="4" t="str">
        <f>IF(J558&lt;=20,"L",IF(J558&lt;=30,"M",IF(J558&lt;=39,"MH",IF(J558&lt;=50,"H",IF(J558&lt;=60,"VH","VH")))))</f>
        <v>MH</v>
      </c>
    </row>
    <row r="559" spans="1:12" x14ac:dyDescent="0.25">
      <c r="A559" s="1">
        <v>255.5</v>
      </c>
      <c r="B559" s="1">
        <v>170.3</v>
      </c>
      <c r="C559" s="1">
        <v>0</v>
      </c>
      <c r="D559" s="1">
        <v>185.7</v>
      </c>
      <c r="E559" s="1">
        <v>0</v>
      </c>
      <c r="F559" s="1">
        <v>1026.5999999999999</v>
      </c>
      <c r="G559" s="1">
        <v>724.3</v>
      </c>
      <c r="H559" s="2">
        <v>7</v>
      </c>
      <c r="I559" s="7">
        <f t="shared" si="8"/>
        <v>0.72681017612524457</v>
      </c>
      <c r="J559" s="3">
        <v>17.236210524000001</v>
      </c>
      <c r="K559">
        <f>IF(L559="L",0,IF(L559="M",1,IF(L559="MH",2,IF(L559="H",3,IF(L559="VH",4,4)))))</f>
        <v>0</v>
      </c>
      <c r="L559" s="4" t="str">
        <f>IF(J559&lt;=20,"L",IF(J559&lt;=30,"M",IF(J559&lt;=39,"MH",IF(J559&lt;=50,"H",IF(J559&lt;=60,"VH","VH")))))</f>
        <v>L</v>
      </c>
    </row>
    <row r="560" spans="1:12" x14ac:dyDescent="0.25">
      <c r="A560" s="1">
        <v>272.8</v>
      </c>
      <c r="B560" s="1">
        <v>181.9</v>
      </c>
      <c r="C560" s="1">
        <v>0</v>
      </c>
      <c r="D560" s="1">
        <v>185.7</v>
      </c>
      <c r="E560" s="1">
        <v>0</v>
      </c>
      <c r="F560" s="1">
        <v>1012.4</v>
      </c>
      <c r="G560" s="1">
        <v>714.3</v>
      </c>
      <c r="H560" s="2">
        <v>7</v>
      </c>
      <c r="I560" s="7">
        <f t="shared" si="8"/>
        <v>0.68071847507331373</v>
      </c>
      <c r="J560" s="3">
        <v>19.765208491999999</v>
      </c>
      <c r="K560">
        <f>IF(L560="L",0,IF(L560="M",1,IF(L560="MH",2,IF(L560="H",3,IF(L560="VH",4,4)))))</f>
        <v>0</v>
      </c>
      <c r="L560" s="4" t="str">
        <f>IF(J560&lt;=20,"L",IF(J560&lt;=30,"M",IF(J560&lt;=39,"MH",IF(J560&lt;=50,"H",IF(J560&lt;=60,"VH","VH")))))</f>
        <v>L</v>
      </c>
    </row>
    <row r="561" spans="1:12" x14ac:dyDescent="0.25">
      <c r="A561" s="1">
        <v>239.6</v>
      </c>
      <c r="B561" s="1">
        <v>359.4</v>
      </c>
      <c r="C561" s="1">
        <v>0</v>
      </c>
      <c r="D561" s="1">
        <v>185.7</v>
      </c>
      <c r="E561" s="1">
        <v>0</v>
      </c>
      <c r="F561" s="1">
        <v>941.6</v>
      </c>
      <c r="G561" s="1">
        <v>664.3</v>
      </c>
      <c r="H561" s="2">
        <v>28</v>
      </c>
      <c r="I561" s="7">
        <f t="shared" si="8"/>
        <v>0.77504173622704509</v>
      </c>
      <c r="J561" s="3">
        <v>39.435269296000001</v>
      </c>
      <c r="K561">
        <f>IF(L561="L",0,IF(L561="M",1,IF(L561="MH",2,IF(L561="H",3,IF(L561="VH",4,4)))))</f>
        <v>3</v>
      </c>
      <c r="L561" s="4" t="str">
        <f>IF(J561&lt;=20,"L",IF(J561&lt;=30,"M",IF(J561&lt;=39,"MH",IF(J561&lt;=50,"H",IF(J561&lt;=60,"VH","VH")))))</f>
        <v>H</v>
      </c>
    </row>
    <row r="562" spans="1:12" x14ac:dyDescent="0.25">
      <c r="A562" s="1">
        <v>220.8</v>
      </c>
      <c r="B562" s="1">
        <v>147.19999999999999</v>
      </c>
      <c r="C562" s="1">
        <v>0</v>
      </c>
      <c r="D562" s="1">
        <v>185.7</v>
      </c>
      <c r="E562" s="1">
        <v>0</v>
      </c>
      <c r="F562" s="1">
        <v>1055</v>
      </c>
      <c r="G562" s="1">
        <v>744.3</v>
      </c>
      <c r="H562" s="2">
        <v>28</v>
      </c>
      <c r="I562" s="7">
        <f t="shared" si="8"/>
        <v>0.84103260869565211</v>
      </c>
      <c r="J562" s="3">
        <v>25.745033839999998</v>
      </c>
      <c r="K562">
        <f>IF(L562="L",0,IF(L562="M",1,IF(L562="MH",2,IF(L562="H",3,IF(L562="VH",4,4)))))</f>
        <v>1</v>
      </c>
      <c r="L562" s="4" t="str">
        <f>IF(J562&lt;=20,"L",IF(J562&lt;=30,"M",IF(J562&lt;=39,"MH",IF(J562&lt;=50,"H",IF(J562&lt;=60,"VH","VH")))))</f>
        <v>M</v>
      </c>
    </row>
    <row r="563" spans="1:12" x14ac:dyDescent="0.25">
      <c r="A563" s="1">
        <v>397</v>
      </c>
      <c r="B563" s="1">
        <v>0</v>
      </c>
      <c r="C563" s="1">
        <v>0</v>
      </c>
      <c r="D563" s="1">
        <v>185.7</v>
      </c>
      <c r="E563" s="1">
        <v>0</v>
      </c>
      <c r="F563" s="1">
        <v>1040.5999999999999</v>
      </c>
      <c r="G563" s="1">
        <v>734.3</v>
      </c>
      <c r="H563" s="2">
        <v>28</v>
      </c>
      <c r="I563" s="7">
        <f t="shared" si="8"/>
        <v>0.46775818639798483</v>
      </c>
      <c r="J563" s="3">
        <v>33.082437431999999</v>
      </c>
      <c r="K563">
        <f>IF(L563="L",0,IF(L563="M",1,IF(L563="MH",2,IF(L563="H",3,IF(L563="VH",4,4)))))</f>
        <v>2</v>
      </c>
      <c r="L563" s="4" t="str">
        <f>IF(J563&lt;=20,"L",IF(J563&lt;=30,"M",IF(J563&lt;=39,"MH",IF(J563&lt;=50,"H",IF(J563&lt;=60,"VH","VH")))))</f>
        <v>MH</v>
      </c>
    </row>
    <row r="564" spans="1:12" x14ac:dyDescent="0.25">
      <c r="A564" s="1">
        <v>382.5</v>
      </c>
      <c r="B564" s="1">
        <v>0</v>
      </c>
      <c r="C564" s="1">
        <v>0</v>
      </c>
      <c r="D564" s="1">
        <v>185.7</v>
      </c>
      <c r="E564" s="1">
        <v>0</v>
      </c>
      <c r="F564" s="1">
        <v>1047.8</v>
      </c>
      <c r="G564" s="1">
        <v>739.3</v>
      </c>
      <c r="H564" s="2">
        <v>7</v>
      </c>
      <c r="I564" s="7">
        <f t="shared" si="8"/>
        <v>0.48549019607843136</v>
      </c>
      <c r="J564" s="3">
        <v>24.065470304000002</v>
      </c>
      <c r="K564">
        <f>IF(L564="L",0,IF(L564="M",1,IF(L564="MH",2,IF(L564="H",3,IF(L564="VH",4,4)))))</f>
        <v>1</v>
      </c>
      <c r="L564" s="4" t="str">
        <f>IF(J564&lt;=20,"L",IF(J564&lt;=30,"M",IF(J564&lt;=39,"MH",IF(J564&lt;=50,"H",IF(J564&lt;=60,"VH","VH")))))</f>
        <v>M</v>
      </c>
    </row>
    <row r="565" spans="1:12" x14ac:dyDescent="0.25">
      <c r="A565" s="1">
        <v>210.7</v>
      </c>
      <c r="B565" s="1">
        <v>316.10000000000002</v>
      </c>
      <c r="C565" s="1">
        <v>0</v>
      </c>
      <c r="D565" s="1">
        <v>185.7</v>
      </c>
      <c r="E565" s="1">
        <v>0</v>
      </c>
      <c r="F565" s="1">
        <v>977</v>
      </c>
      <c r="G565" s="1">
        <v>689.3</v>
      </c>
      <c r="H565" s="2">
        <v>7</v>
      </c>
      <c r="I565" s="7">
        <f t="shared" si="8"/>
        <v>0.88134788799240626</v>
      </c>
      <c r="J565" s="3">
        <v>21.819846971999997</v>
      </c>
      <c r="K565">
        <f>IF(L565="L",0,IF(L565="M",1,IF(L565="MH",2,IF(L565="H",3,IF(L565="VH",4,4)))))</f>
        <v>1</v>
      </c>
      <c r="L565" s="4" t="str">
        <f>IF(J565&lt;=20,"L",IF(J565&lt;=30,"M",IF(J565&lt;=39,"MH",IF(J565&lt;=50,"H",IF(J565&lt;=60,"VH","VH")))))</f>
        <v>M</v>
      </c>
    </row>
    <row r="566" spans="1:12" x14ac:dyDescent="0.25">
      <c r="A566" s="1">
        <v>158.80000000000001</v>
      </c>
      <c r="B566" s="1">
        <v>238.2</v>
      </c>
      <c r="C566" s="1">
        <v>0</v>
      </c>
      <c r="D566" s="1">
        <v>185.7</v>
      </c>
      <c r="E566" s="1">
        <v>0</v>
      </c>
      <c r="F566" s="1">
        <v>1040.5999999999999</v>
      </c>
      <c r="G566" s="1">
        <v>734.3</v>
      </c>
      <c r="H566" s="2">
        <v>28</v>
      </c>
      <c r="I566" s="7">
        <f t="shared" si="8"/>
        <v>1.1693954659949621</v>
      </c>
      <c r="J566" s="3">
        <v>21.066249704000001</v>
      </c>
      <c r="K566">
        <f>IF(L566="L",0,IF(L566="M",1,IF(L566="MH",2,IF(L566="H",3,IF(L566="VH",4,4)))))</f>
        <v>1</v>
      </c>
      <c r="L566" s="4" t="str">
        <f>IF(J566&lt;=20,"L",IF(J566&lt;=30,"M",IF(J566&lt;=39,"MH",IF(J566&lt;=50,"H",IF(J566&lt;=60,"VH","VH")))))</f>
        <v>M</v>
      </c>
    </row>
    <row r="567" spans="1:12" x14ac:dyDescent="0.25">
      <c r="A567" s="1">
        <v>295.8</v>
      </c>
      <c r="B567" s="1">
        <v>0</v>
      </c>
      <c r="C567" s="1">
        <v>0</v>
      </c>
      <c r="D567" s="1">
        <v>185.7</v>
      </c>
      <c r="E567" s="1">
        <v>0</v>
      </c>
      <c r="F567" s="1">
        <v>1091.4000000000001</v>
      </c>
      <c r="G567" s="1">
        <v>769.3</v>
      </c>
      <c r="H567" s="2">
        <v>7</v>
      </c>
      <c r="I567" s="7">
        <f t="shared" si="8"/>
        <v>0.62778904665314395</v>
      </c>
      <c r="J567" s="3">
        <v>14.843728803999999</v>
      </c>
      <c r="K567">
        <f>IF(L567="L",0,IF(L567="M",1,IF(L567="MH",2,IF(L567="H",3,IF(L567="VH",4,4)))))</f>
        <v>0</v>
      </c>
      <c r="L567" s="4" t="str">
        <f>IF(J567&lt;=20,"L",IF(J567&lt;=30,"M",IF(J567&lt;=39,"MH",IF(J567&lt;=50,"H",IF(J567&lt;=60,"VH","VH")))))</f>
        <v>L</v>
      </c>
    </row>
    <row r="568" spans="1:12" x14ac:dyDescent="0.25">
      <c r="A568" s="1">
        <v>255.5</v>
      </c>
      <c r="B568" s="1">
        <v>170.3</v>
      </c>
      <c r="C568" s="1">
        <v>0</v>
      </c>
      <c r="D568" s="1">
        <v>185.7</v>
      </c>
      <c r="E568" s="1">
        <v>0</v>
      </c>
      <c r="F568" s="1">
        <v>1026.5999999999999</v>
      </c>
      <c r="G568" s="1">
        <v>724.3</v>
      </c>
      <c r="H568" s="2">
        <v>28</v>
      </c>
      <c r="I568" s="7">
        <f t="shared" si="8"/>
        <v>0.72681017612524457</v>
      </c>
      <c r="J568" s="3">
        <v>32.051670811999998</v>
      </c>
      <c r="K568">
        <f>IF(L568="L",0,IF(L568="M",1,IF(L568="MH",2,IF(L568="H",3,IF(L568="VH",4,4)))))</f>
        <v>2</v>
      </c>
      <c r="L568" s="4" t="str">
        <f>IF(J568&lt;=20,"L",IF(J568&lt;=30,"M",IF(J568&lt;=39,"MH",IF(J568&lt;=50,"H",IF(J568&lt;=60,"VH","VH")))))</f>
        <v>MH</v>
      </c>
    </row>
    <row r="569" spans="1:12" x14ac:dyDescent="0.25">
      <c r="A569" s="1">
        <v>203.5</v>
      </c>
      <c r="B569" s="1">
        <v>135.69999999999999</v>
      </c>
      <c r="C569" s="1">
        <v>0</v>
      </c>
      <c r="D569" s="1">
        <v>185.7</v>
      </c>
      <c r="E569" s="1">
        <v>0</v>
      </c>
      <c r="F569" s="1">
        <v>1076.2</v>
      </c>
      <c r="G569" s="1">
        <v>759.3</v>
      </c>
      <c r="H569" s="2">
        <v>7</v>
      </c>
      <c r="I569" s="7">
        <f t="shared" si="8"/>
        <v>0.9125307125307125</v>
      </c>
      <c r="J569" s="3">
        <v>11.957582267999999</v>
      </c>
      <c r="K569">
        <f>IF(L569="L",0,IF(L569="M",1,IF(L569="MH",2,IF(L569="H",3,IF(L569="VH",4,4)))))</f>
        <v>0</v>
      </c>
      <c r="L569" s="4" t="str">
        <f>IF(J569&lt;=20,"L",IF(J569&lt;=30,"M",IF(J569&lt;=39,"MH",IF(J569&lt;=50,"H",IF(J569&lt;=60,"VH","VH")))))</f>
        <v>L</v>
      </c>
    </row>
    <row r="570" spans="1:12" x14ac:dyDescent="0.25">
      <c r="A570" s="1">
        <v>397</v>
      </c>
      <c r="B570" s="1">
        <v>0</v>
      </c>
      <c r="C570" s="1">
        <v>0</v>
      </c>
      <c r="D570" s="1">
        <v>185.7</v>
      </c>
      <c r="E570" s="1">
        <v>0</v>
      </c>
      <c r="F570" s="1">
        <v>1040.5999999999999</v>
      </c>
      <c r="G570" s="1">
        <v>734.3</v>
      </c>
      <c r="H570" s="2">
        <v>7</v>
      </c>
      <c r="I570" s="7">
        <f t="shared" si="8"/>
        <v>0.46775818639798483</v>
      </c>
      <c r="J570" s="3">
        <v>25.447869684</v>
      </c>
      <c r="K570">
        <f>IF(L570="L",0,IF(L570="M",1,IF(L570="MH",2,IF(L570="H",3,IF(L570="VH",4,4)))))</f>
        <v>1</v>
      </c>
      <c r="L570" s="4" t="str">
        <f>IF(J570&lt;=20,"L",IF(J570&lt;=30,"M",IF(J570&lt;=39,"MH",IF(J570&lt;=50,"H",IF(J570&lt;=60,"VH","VH")))))</f>
        <v>M</v>
      </c>
    </row>
    <row r="571" spans="1:12" x14ac:dyDescent="0.25">
      <c r="A571" s="1">
        <v>381.4</v>
      </c>
      <c r="B571" s="1">
        <v>0</v>
      </c>
      <c r="C571" s="1">
        <v>0</v>
      </c>
      <c r="D571" s="1">
        <v>185.7</v>
      </c>
      <c r="E571" s="1">
        <v>0</v>
      </c>
      <c r="F571" s="1">
        <v>1104.5999999999999</v>
      </c>
      <c r="G571" s="1">
        <v>784.3</v>
      </c>
      <c r="H571" s="2">
        <v>28</v>
      </c>
      <c r="I571" s="7">
        <f t="shared" si="8"/>
        <v>0.4868904037755637</v>
      </c>
      <c r="J571" s="3">
        <v>22.489328168</v>
      </c>
      <c r="K571">
        <f>IF(L571="L",0,IF(L571="M",1,IF(L571="MH",2,IF(L571="H",3,IF(L571="VH",4,4)))))</f>
        <v>1</v>
      </c>
      <c r="L571" s="4" t="str">
        <f>IF(J571&lt;=20,"L",IF(J571&lt;=30,"M",IF(J571&lt;=39,"MH",IF(J571&lt;=50,"H",IF(J571&lt;=60,"VH","VH")))))</f>
        <v>M</v>
      </c>
    </row>
    <row r="572" spans="1:12" x14ac:dyDescent="0.25">
      <c r="A572" s="1">
        <v>295.8</v>
      </c>
      <c r="B572" s="1">
        <v>0</v>
      </c>
      <c r="C572" s="1">
        <v>0</v>
      </c>
      <c r="D572" s="1">
        <v>185.7</v>
      </c>
      <c r="E572" s="1">
        <v>0</v>
      </c>
      <c r="F572" s="1">
        <v>1091.4000000000001</v>
      </c>
      <c r="G572" s="1">
        <v>769.3</v>
      </c>
      <c r="H572" s="2">
        <v>28</v>
      </c>
      <c r="I572" s="7">
        <f t="shared" si="8"/>
        <v>0.62778904665314395</v>
      </c>
      <c r="J572" s="3">
        <v>25.216895223999998</v>
      </c>
      <c r="K572">
        <f>IF(L572="L",0,IF(L572="M",1,IF(L572="MH",2,IF(L572="H",3,IF(L572="VH",4,4)))))</f>
        <v>1</v>
      </c>
      <c r="L572" s="4" t="str">
        <f>IF(J572&lt;=20,"L",IF(J572&lt;=30,"M",IF(J572&lt;=39,"MH",IF(J572&lt;=50,"H",IF(J572&lt;=60,"VH","VH")))))</f>
        <v>M</v>
      </c>
    </row>
    <row r="573" spans="1:12" x14ac:dyDescent="0.25">
      <c r="A573" s="1">
        <v>228</v>
      </c>
      <c r="B573" s="1">
        <v>342.1</v>
      </c>
      <c r="C573" s="1">
        <v>0</v>
      </c>
      <c r="D573" s="1">
        <v>185.7</v>
      </c>
      <c r="E573" s="1">
        <v>0</v>
      </c>
      <c r="F573" s="1">
        <v>955.8</v>
      </c>
      <c r="G573" s="1">
        <v>674.3</v>
      </c>
      <c r="H573" s="2">
        <v>28</v>
      </c>
      <c r="I573" s="7">
        <f t="shared" si="8"/>
        <v>0.81447368421052624</v>
      </c>
      <c r="J573" s="3">
        <v>39.699338603999998</v>
      </c>
      <c r="K573">
        <f>IF(L573="L",0,IF(L573="M",1,IF(L573="MH",2,IF(L573="H",3,IF(L573="VH",4,4)))))</f>
        <v>3</v>
      </c>
      <c r="L573" s="4" t="str">
        <f>IF(J573&lt;=20,"L",IF(J573&lt;=30,"M",IF(J573&lt;=39,"MH",IF(J573&lt;=50,"H",IF(J573&lt;=60,"VH","VH")))))</f>
        <v>H</v>
      </c>
    </row>
    <row r="574" spans="1:12" x14ac:dyDescent="0.25">
      <c r="A574" s="1">
        <v>220.8</v>
      </c>
      <c r="B574" s="1">
        <v>147.19999999999999</v>
      </c>
      <c r="C574" s="1">
        <v>0</v>
      </c>
      <c r="D574" s="1">
        <v>185.7</v>
      </c>
      <c r="E574" s="1">
        <v>0</v>
      </c>
      <c r="F574" s="1">
        <v>1055</v>
      </c>
      <c r="G574" s="1">
        <v>744.3</v>
      </c>
      <c r="H574" s="2">
        <v>7</v>
      </c>
      <c r="I574" s="7">
        <f t="shared" si="8"/>
        <v>0.84103260869565211</v>
      </c>
      <c r="J574" s="3">
        <v>13.089012384</v>
      </c>
      <c r="K574">
        <f>IF(L574="L",0,IF(L574="M",1,IF(L574="MH",2,IF(L574="H",3,IF(L574="VH",4,4)))))</f>
        <v>0</v>
      </c>
      <c r="L574" s="4" t="str">
        <f>IF(J574&lt;=20,"L",IF(J574&lt;=30,"M",IF(J574&lt;=39,"MH",IF(J574&lt;=50,"H",IF(J574&lt;=60,"VH","VH")))))</f>
        <v>L</v>
      </c>
    </row>
    <row r="575" spans="1:12" x14ac:dyDescent="0.25">
      <c r="A575" s="1">
        <v>316.10000000000002</v>
      </c>
      <c r="B575" s="1">
        <v>210.7</v>
      </c>
      <c r="C575" s="1">
        <v>0</v>
      </c>
      <c r="D575" s="1">
        <v>185.7</v>
      </c>
      <c r="E575" s="1">
        <v>0</v>
      </c>
      <c r="F575" s="1">
        <v>977</v>
      </c>
      <c r="G575" s="1">
        <v>689.3</v>
      </c>
      <c r="H575" s="2">
        <v>28</v>
      </c>
      <c r="I575" s="7">
        <f t="shared" si="8"/>
        <v>0.58747231888642826</v>
      </c>
      <c r="J575" s="3">
        <v>38.700287879999998</v>
      </c>
      <c r="K575">
        <f>IF(L575="L",0,IF(L575="M",1,IF(L575="MH",2,IF(L575="H",3,IF(L575="VH",4,4)))))</f>
        <v>2</v>
      </c>
      <c r="L575" s="4" t="str">
        <f>IF(J575&lt;=20,"L",IF(J575&lt;=30,"M",IF(J575&lt;=39,"MH",IF(J575&lt;=50,"H",IF(J575&lt;=60,"VH","VH")))))</f>
        <v>MH</v>
      </c>
    </row>
    <row r="576" spans="1:12" x14ac:dyDescent="0.25">
      <c r="A576" s="1">
        <v>135.69999999999999</v>
      </c>
      <c r="B576" s="1">
        <v>203.5</v>
      </c>
      <c r="C576" s="1">
        <v>0</v>
      </c>
      <c r="D576" s="1">
        <v>185.7</v>
      </c>
      <c r="E576" s="1">
        <v>0</v>
      </c>
      <c r="F576" s="1">
        <v>1076.2</v>
      </c>
      <c r="G576" s="1">
        <v>759.3</v>
      </c>
      <c r="H576" s="2">
        <v>7</v>
      </c>
      <c r="I576" s="7">
        <f t="shared" si="8"/>
        <v>1.3684598378776713</v>
      </c>
      <c r="J576" s="3">
        <v>7.507014687999999</v>
      </c>
      <c r="K576">
        <f>IF(L576="L",0,IF(L576="M",1,IF(L576="MH",2,IF(L576="H",3,IF(L576="VH",4,4)))))</f>
        <v>0</v>
      </c>
      <c r="L576" s="4" t="str">
        <f>IF(J576&lt;=20,"L",IF(J576&lt;=30,"M",IF(J576&lt;=39,"MH",IF(J576&lt;=50,"H",IF(J576&lt;=60,"VH","VH")))))</f>
        <v>L</v>
      </c>
    </row>
    <row r="577" spans="1:12" x14ac:dyDescent="0.25">
      <c r="A577" s="1">
        <v>238.1</v>
      </c>
      <c r="B577" s="1">
        <v>0</v>
      </c>
      <c r="C577" s="1">
        <v>0</v>
      </c>
      <c r="D577" s="1">
        <v>185.7</v>
      </c>
      <c r="E577" s="1">
        <v>0</v>
      </c>
      <c r="F577" s="1">
        <v>1118.8</v>
      </c>
      <c r="G577" s="1">
        <v>789.3</v>
      </c>
      <c r="H577" s="2">
        <v>28</v>
      </c>
      <c r="I577" s="7">
        <f t="shared" si="8"/>
        <v>0.77992440151196973</v>
      </c>
      <c r="J577" s="3">
        <v>17.576122192</v>
      </c>
      <c r="K577">
        <f>IF(L577="L",0,IF(L577="M",1,IF(L577="MH",2,IF(L577="H",3,IF(L577="VH",4,4)))))</f>
        <v>0</v>
      </c>
      <c r="L577" s="4" t="str">
        <f>IF(J577&lt;=20,"L",IF(J577&lt;=30,"M",IF(J577&lt;=39,"MH",IF(J577&lt;=50,"H",IF(J577&lt;=60,"VH","VH")))))</f>
        <v>L</v>
      </c>
    </row>
    <row r="578" spans="1:12" x14ac:dyDescent="0.25">
      <c r="A578" s="1">
        <v>339.2</v>
      </c>
      <c r="B578" s="1">
        <v>0</v>
      </c>
      <c r="C578" s="1">
        <v>0</v>
      </c>
      <c r="D578" s="1">
        <v>185.7</v>
      </c>
      <c r="E578" s="1">
        <v>0</v>
      </c>
      <c r="F578" s="1">
        <v>1069.2</v>
      </c>
      <c r="G578" s="1">
        <v>754.3</v>
      </c>
      <c r="H578" s="2">
        <v>7</v>
      </c>
      <c r="I578" s="7">
        <f t="shared" si="8"/>
        <v>0.54746462264150941</v>
      </c>
      <c r="J578" s="3">
        <v>21.179323768</v>
      </c>
      <c r="K578">
        <f>IF(L578="L",0,IF(L578="M",1,IF(L578="MH",2,IF(L578="H",3,IF(L578="VH",4,4)))))</f>
        <v>1</v>
      </c>
      <c r="L578" s="4" t="str">
        <f>IF(J578&lt;=20,"L",IF(J578&lt;=30,"M",IF(J578&lt;=39,"MH",IF(J578&lt;=50,"H",IF(J578&lt;=60,"VH","VH")))))</f>
        <v>M</v>
      </c>
    </row>
    <row r="579" spans="1:12" x14ac:dyDescent="0.25">
      <c r="A579" s="1">
        <v>135.69999999999999</v>
      </c>
      <c r="B579" s="1">
        <v>203.5</v>
      </c>
      <c r="C579" s="1">
        <v>0</v>
      </c>
      <c r="D579" s="1">
        <v>185.7</v>
      </c>
      <c r="E579" s="1">
        <v>0</v>
      </c>
      <c r="F579" s="1">
        <v>1076.2</v>
      </c>
      <c r="G579" s="1">
        <v>759.3</v>
      </c>
      <c r="H579" s="2">
        <v>28</v>
      </c>
      <c r="I579" s="7">
        <f t="shared" ref="I579:I642" si="9">D579/A579</f>
        <v>1.3684598378776713</v>
      </c>
      <c r="J579" s="3">
        <v>18.198719019999999</v>
      </c>
      <c r="K579">
        <f>IF(L579="L",0,IF(L579="M",1,IF(L579="MH",2,IF(L579="H",3,IF(L579="VH",4,4)))))</f>
        <v>0</v>
      </c>
      <c r="L579" s="4" t="str">
        <f>IF(J579&lt;=20,"L",IF(J579&lt;=30,"M",IF(J579&lt;=39,"MH",IF(J579&lt;=50,"H",IF(J579&lt;=60,"VH","VH")))))</f>
        <v>L</v>
      </c>
    </row>
    <row r="580" spans="1:12" x14ac:dyDescent="0.25">
      <c r="A580" s="1">
        <v>193.5</v>
      </c>
      <c r="B580" s="1">
        <v>290.2</v>
      </c>
      <c r="C580" s="1">
        <v>0</v>
      </c>
      <c r="D580" s="1">
        <v>185.7</v>
      </c>
      <c r="E580" s="1">
        <v>0</v>
      </c>
      <c r="F580" s="1">
        <v>998.2</v>
      </c>
      <c r="G580" s="1">
        <v>704.3</v>
      </c>
      <c r="H580" s="2">
        <v>7</v>
      </c>
      <c r="I580" s="7">
        <f t="shared" si="9"/>
        <v>0.95968992248062013</v>
      </c>
      <c r="J580" s="3">
        <v>17.200357771999997</v>
      </c>
      <c r="K580">
        <f>IF(L580="L",0,IF(L580="M",1,IF(L580="MH",2,IF(L580="H",3,IF(L580="VH",4,4)))))</f>
        <v>0</v>
      </c>
      <c r="L580" s="4" t="str">
        <f>IF(J580&lt;=20,"L",IF(J580&lt;=30,"M",IF(J580&lt;=39,"MH",IF(J580&lt;=50,"H",IF(J580&lt;=60,"VH","VH")))))</f>
        <v>L</v>
      </c>
    </row>
    <row r="581" spans="1:12" x14ac:dyDescent="0.25">
      <c r="A581" s="1">
        <v>203.5</v>
      </c>
      <c r="B581" s="1">
        <v>135.69999999999999</v>
      </c>
      <c r="C581" s="1">
        <v>0</v>
      </c>
      <c r="D581" s="1">
        <v>185.7</v>
      </c>
      <c r="E581" s="1">
        <v>0</v>
      </c>
      <c r="F581" s="1">
        <v>1076.2</v>
      </c>
      <c r="G581" s="1">
        <v>759.3</v>
      </c>
      <c r="H581" s="2">
        <v>28</v>
      </c>
      <c r="I581" s="7">
        <f t="shared" si="9"/>
        <v>0.9125307125307125</v>
      </c>
      <c r="J581" s="3">
        <v>22.629981271999998</v>
      </c>
      <c r="K581">
        <f>IF(L581="L",0,IF(L581="M",1,IF(L581="MH",2,IF(L581="H",3,IF(L581="VH",4,4)))))</f>
        <v>1</v>
      </c>
      <c r="L581" s="4" t="str">
        <f>IF(J581&lt;=20,"L",IF(J581&lt;=30,"M",IF(J581&lt;=39,"MH",IF(J581&lt;=50,"H",IF(J581&lt;=60,"VH","VH")))))</f>
        <v>M</v>
      </c>
    </row>
    <row r="582" spans="1:12" x14ac:dyDescent="0.25">
      <c r="A582" s="1">
        <v>290.2</v>
      </c>
      <c r="B582" s="1">
        <v>193.5</v>
      </c>
      <c r="C582" s="1">
        <v>0</v>
      </c>
      <c r="D582" s="1">
        <v>185.7</v>
      </c>
      <c r="E582" s="1">
        <v>0</v>
      </c>
      <c r="F582" s="1">
        <v>998.2</v>
      </c>
      <c r="G582" s="1">
        <v>704.3</v>
      </c>
      <c r="H582" s="2">
        <v>7</v>
      </c>
      <c r="I582" s="7">
        <f t="shared" si="9"/>
        <v>0.63990351481736729</v>
      </c>
      <c r="J582" s="3">
        <v>21.859147104000002</v>
      </c>
      <c r="K582">
        <f>IF(L582="L",0,IF(L582="M",1,IF(L582="MH",2,IF(L582="H",3,IF(L582="VH",4,4)))))</f>
        <v>1</v>
      </c>
      <c r="L582" s="4" t="str">
        <f>IF(J582&lt;=20,"L",IF(J582&lt;=30,"M",IF(J582&lt;=39,"MH",IF(J582&lt;=50,"H",IF(J582&lt;=60,"VH","VH")))))</f>
        <v>M</v>
      </c>
    </row>
    <row r="583" spans="1:12" x14ac:dyDescent="0.25">
      <c r="A583" s="1">
        <v>181.9</v>
      </c>
      <c r="B583" s="1">
        <v>272.8</v>
      </c>
      <c r="C583" s="1">
        <v>0</v>
      </c>
      <c r="D583" s="1">
        <v>185.7</v>
      </c>
      <c r="E583" s="1">
        <v>0</v>
      </c>
      <c r="F583" s="1">
        <v>1012.4</v>
      </c>
      <c r="G583" s="1">
        <v>714.3</v>
      </c>
      <c r="H583" s="2">
        <v>7</v>
      </c>
      <c r="I583" s="7">
        <f t="shared" si="9"/>
        <v>1.0208905992303463</v>
      </c>
      <c r="J583" s="3">
        <v>12.37264682</v>
      </c>
      <c r="K583">
        <f>IF(L583="L",0,IF(L583="M",1,IF(L583="MH",2,IF(L583="H",3,IF(L583="VH",4,4)))))</f>
        <v>0</v>
      </c>
      <c r="L583" s="4" t="str">
        <f>IF(J583&lt;=20,"L",IF(J583&lt;=30,"M",IF(J583&lt;=39,"MH",IF(J583&lt;=50,"H",IF(J583&lt;=60,"VH","VH")))))</f>
        <v>L</v>
      </c>
    </row>
    <row r="584" spans="1:12" x14ac:dyDescent="0.25">
      <c r="A584" s="1">
        <v>170.3</v>
      </c>
      <c r="B584" s="1">
        <v>155.5</v>
      </c>
      <c r="C584" s="1">
        <v>0</v>
      </c>
      <c r="D584" s="1">
        <v>185.7</v>
      </c>
      <c r="E584" s="1">
        <v>0</v>
      </c>
      <c r="F584" s="1">
        <v>1026.5999999999999</v>
      </c>
      <c r="G584" s="1">
        <v>724.3</v>
      </c>
      <c r="H584" s="2">
        <v>28</v>
      </c>
      <c r="I584" s="7">
        <f t="shared" si="9"/>
        <v>1.0904286553141513</v>
      </c>
      <c r="J584" s="3">
        <v>25.726417988000001</v>
      </c>
      <c r="K584">
        <f>IF(L584="L",0,IF(L584="M",1,IF(L584="MH",2,IF(L584="H",3,IF(L584="VH",4,4)))))</f>
        <v>1</v>
      </c>
      <c r="L584" s="4" t="str">
        <f>IF(J584&lt;=20,"L",IF(J584&lt;=30,"M",IF(J584&lt;=39,"MH",IF(J584&lt;=50,"H",IF(J584&lt;=60,"VH","VH")))))</f>
        <v>M</v>
      </c>
    </row>
    <row r="585" spans="1:12" x14ac:dyDescent="0.25">
      <c r="A585" s="1">
        <v>210.7</v>
      </c>
      <c r="B585" s="1">
        <v>316.10000000000002</v>
      </c>
      <c r="C585" s="1">
        <v>0</v>
      </c>
      <c r="D585" s="1">
        <v>185.7</v>
      </c>
      <c r="E585" s="1">
        <v>0</v>
      </c>
      <c r="F585" s="1">
        <v>977</v>
      </c>
      <c r="G585" s="1">
        <v>689.3</v>
      </c>
      <c r="H585" s="2">
        <v>28</v>
      </c>
      <c r="I585" s="7">
        <f t="shared" si="9"/>
        <v>0.88134788799240626</v>
      </c>
      <c r="J585" s="3">
        <v>37.813621743999995</v>
      </c>
      <c r="K585">
        <f>IF(L585="L",0,IF(L585="M",1,IF(L585="MH",2,IF(L585="H",3,IF(L585="VH",4,4)))))</f>
        <v>2</v>
      </c>
      <c r="L585" s="4" t="str">
        <f>IF(J585&lt;=20,"L",IF(J585&lt;=30,"M",IF(J585&lt;=39,"MH",IF(J585&lt;=50,"H",IF(J585&lt;=60,"VH","VH")))))</f>
        <v>MH</v>
      </c>
    </row>
    <row r="586" spans="1:12" x14ac:dyDescent="0.25">
      <c r="A586" s="1">
        <v>228</v>
      </c>
      <c r="B586" s="1">
        <v>342.1</v>
      </c>
      <c r="C586" s="1">
        <v>0</v>
      </c>
      <c r="D586" s="1">
        <v>185.7</v>
      </c>
      <c r="E586" s="1">
        <v>0</v>
      </c>
      <c r="F586" s="1">
        <v>955.8</v>
      </c>
      <c r="G586" s="1">
        <v>674.3</v>
      </c>
      <c r="H586" s="2">
        <v>7</v>
      </c>
      <c r="I586" s="7">
        <f t="shared" si="9"/>
        <v>0.81447368421052624</v>
      </c>
      <c r="J586" s="3">
        <v>21.917063087999999</v>
      </c>
      <c r="K586">
        <f>IF(L586="L",0,IF(L586="M",1,IF(L586="MH",2,IF(L586="H",3,IF(L586="VH",4,4)))))</f>
        <v>1</v>
      </c>
      <c r="L586" s="4" t="str">
        <f>IF(J586&lt;=20,"L",IF(J586&lt;=30,"M",IF(J586&lt;=39,"MH",IF(J586&lt;=50,"H",IF(J586&lt;=60,"VH","VH")))))</f>
        <v>M</v>
      </c>
    </row>
    <row r="587" spans="1:12" x14ac:dyDescent="0.25">
      <c r="A587" s="1">
        <v>290.2</v>
      </c>
      <c r="B587" s="1">
        <v>193.5</v>
      </c>
      <c r="C587" s="1">
        <v>0</v>
      </c>
      <c r="D587" s="1">
        <v>185.7</v>
      </c>
      <c r="E587" s="1">
        <v>0</v>
      </c>
      <c r="F587" s="1">
        <v>998.2</v>
      </c>
      <c r="G587" s="1">
        <v>704.3</v>
      </c>
      <c r="H587" s="2">
        <v>28</v>
      </c>
      <c r="I587" s="7">
        <f t="shared" si="9"/>
        <v>0.63990351481736729</v>
      </c>
      <c r="J587" s="3">
        <v>33.043137299999998</v>
      </c>
      <c r="K587">
        <f>IF(L587="L",0,IF(L587="M",1,IF(L587="MH",2,IF(L587="H",3,IF(L587="VH",4,4)))))</f>
        <v>2</v>
      </c>
      <c r="L587" s="4" t="str">
        <f>IF(J587&lt;=20,"L",IF(J587&lt;=30,"M",IF(J587&lt;=39,"MH",IF(J587&lt;=50,"H",IF(J587&lt;=60,"VH","VH")))))</f>
        <v>MH</v>
      </c>
    </row>
    <row r="588" spans="1:12" x14ac:dyDescent="0.25">
      <c r="A588" s="1">
        <v>381.4</v>
      </c>
      <c r="B588" s="1">
        <v>0</v>
      </c>
      <c r="C588" s="1">
        <v>0</v>
      </c>
      <c r="D588" s="1">
        <v>185.7</v>
      </c>
      <c r="E588" s="1">
        <v>0</v>
      </c>
      <c r="F588" s="1">
        <v>1104.5999999999999</v>
      </c>
      <c r="G588" s="1">
        <v>784.3</v>
      </c>
      <c r="H588" s="2">
        <v>7</v>
      </c>
      <c r="I588" s="7">
        <f t="shared" si="9"/>
        <v>0.4868904037755637</v>
      </c>
      <c r="J588" s="3">
        <v>14.54104884</v>
      </c>
      <c r="K588">
        <f>IF(L588="L",0,IF(L588="M",1,IF(L588="MH",2,IF(L588="H",3,IF(L588="VH",4,4)))))</f>
        <v>0</v>
      </c>
      <c r="L588" s="4" t="str">
        <f>IF(J588&lt;=20,"L",IF(J588&lt;=30,"M",IF(J588&lt;=39,"MH",IF(J588&lt;=50,"H",IF(J588&lt;=60,"VH","VH")))))</f>
        <v>L</v>
      </c>
    </row>
    <row r="589" spans="1:12" x14ac:dyDescent="0.25">
      <c r="A589" s="1">
        <v>238.2</v>
      </c>
      <c r="B589" s="1">
        <v>158.80000000000001</v>
      </c>
      <c r="C589" s="1">
        <v>0</v>
      </c>
      <c r="D589" s="1">
        <v>185.7</v>
      </c>
      <c r="E589" s="1">
        <v>0</v>
      </c>
      <c r="F589" s="1">
        <v>1040.5999999999999</v>
      </c>
      <c r="G589" s="1">
        <v>734.3</v>
      </c>
      <c r="H589" s="2">
        <v>28</v>
      </c>
      <c r="I589" s="7">
        <f t="shared" si="9"/>
        <v>0.77959697732997479</v>
      </c>
      <c r="J589" s="3">
        <v>26.913695659999998</v>
      </c>
      <c r="K589">
        <f>IF(L589="L",0,IF(L589="M",1,IF(L589="MH",2,IF(L589="H",3,IF(L589="VH",4,4)))))</f>
        <v>1</v>
      </c>
      <c r="L589" s="4" t="str">
        <f>IF(J589&lt;=20,"L",IF(J589&lt;=30,"M",IF(J589&lt;=39,"MH",IF(J589&lt;=50,"H",IF(J589&lt;=60,"VH","VH")))))</f>
        <v>M</v>
      </c>
    </row>
    <row r="590" spans="1:12" x14ac:dyDescent="0.25">
      <c r="A590" s="1">
        <v>186.2</v>
      </c>
      <c r="B590" s="1">
        <v>124.1</v>
      </c>
      <c r="C590" s="1">
        <v>0</v>
      </c>
      <c r="D590" s="1">
        <v>185.7</v>
      </c>
      <c r="E590" s="1">
        <v>0</v>
      </c>
      <c r="F590" s="1">
        <v>1083.4000000000001</v>
      </c>
      <c r="G590" s="1">
        <v>764.3</v>
      </c>
      <c r="H590" s="2">
        <v>7</v>
      </c>
      <c r="I590" s="7">
        <f t="shared" si="9"/>
        <v>0.99731471535982819</v>
      </c>
      <c r="J590" s="3">
        <v>7.9958531720000003</v>
      </c>
      <c r="K590">
        <f>IF(L590="L",0,IF(L590="M",1,IF(L590="MH",2,IF(L590="H",3,IF(L590="VH",4,4)))))</f>
        <v>0</v>
      </c>
      <c r="L590" s="4" t="str">
        <f>IF(J590&lt;=20,"L",IF(J590&lt;=30,"M",IF(J590&lt;=39,"MH",IF(J590&lt;=50,"H",IF(J590&lt;=60,"VH","VH")))))</f>
        <v>L</v>
      </c>
    </row>
    <row r="591" spans="1:12" x14ac:dyDescent="0.25">
      <c r="A591" s="1">
        <v>339.2</v>
      </c>
      <c r="B591" s="1">
        <v>0</v>
      </c>
      <c r="C591" s="1">
        <v>0</v>
      </c>
      <c r="D591" s="1">
        <v>185.7</v>
      </c>
      <c r="E591" s="1">
        <v>0</v>
      </c>
      <c r="F591" s="1">
        <v>1069.2</v>
      </c>
      <c r="G591" s="1">
        <v>754.3</v>
      </c>
      <c r="H591" s="2">
        <v>28</v>
      </c>
      <c r="I591" s="7">
        <f t="shared" si="9"/>
        <v>0.54746462264150941</v>
      </c>
      <c r="J591" s="3">
        <v>31.899986091999999</v>
      </c>
      <c r="K591">
        <f>IF(L591="L",0,IF(L591="M",1,IF(L591="MH",2,IF(L591="H",3,IF(L591="VH",4,4)))))</f>
        <v>2</v>
      </c>
      <c r="L591" s="4" t="str">
        <f>IF(J591&lt;=20,"L",IF(J591&lt;=30,"M",IF(J591&lt;=39,"MH",IF(J591&lt;=50,"H",IF(J591&lt;=60,"VH","VH")))))</f>
        <v>MH</v>
      </c>
    </row>
    <row r="592" spans="1:12" x14ac:dyDescent="0.25">
      <c r="A592" s="1">
        <v>238.1</v>
      </c>
      <c r="B592" s="1">
        <v>0</v>
      </c>
      <c r="C592" s="1">
        <v>0</v>
      </c>
      <c r="D592" s="1">
        <v>185.7</v>
      </c>
      <c r="E592" s="1">
        <v>0</v>
      </c>
      <c r="F592" s="1">
        <v>1118.8</v>
      </c>
      <c r="G592" s="1">
        <v>789.3</v>
      </c>
      <c r="H592" s="2">
        <v>7</v>
      </c>
      <c r="I592" s="7">
        <f t="shared" si="9"/>
        <v>0.77992440151196973</v>
      </c>
      <c r="J592" s="3">
        <v>10.335934715999999</v>
      </c>
      <c r="K592">
        <f>IF(L592="L",0,IF(L592="M",1,IF(L592="MH",2,IF(L592="H",3,IF(L592="VH",4,4)))))</f>
        <v>0</v>
      </c>
      <c r="L592" s="4" t="str">
        <f>IF(J592&lt;=20,"L",IF(J592&lt;=30,"M",IF(J592&lt;=39,"MH",IF(J592&lt;=50,"H",IF(J592&lt;=60,"VH","VH")))))</f>
        <v>L</v>
      </c>
    </row>
    <row r="593" spans="1:12" x14ac:dyDescent="0.25">
      <c r="A593" s="1">
        <v>252.5</v>
      </c>
      <c r="B593" s="1">
        <v>0</v>
      </c>
      <c r="C593" s="1">
        <v>0</v>
      </c>
      <c r="D593" s="1">
        <v>185.7</v>
      </c>
      <c r="E593" s="1">
        <v>0</v>
      </c>
      <c r="F593" s="1">
        <v>1111.5999999999999</v>
      </c>
      <c r="G593" s="1">
        <v>784.3</v>
      </c>
      <c r="H593" s="2">
        <v>28</v>
      </c>
      <c r="I593" s="7">
        <f t="shared" si="9"/>
        <v>0.73544554455445543</v>
      </c>
      <c r="J593" s="3">
        <v>19.765208491999999</v>
      </c>
      <c r="K593">
        <f>IF(L593="L",0,IF(L593="M",1,IF(L593="MH",2,IF(L593="H",3,IF(L593="VH",4,4)))))</f>
        <v>0</v>
      </c>
      <c r="L593" s="4" t="str">
        <f>IF(J593&lt;=20,"L",IF(J593&lt;=30,"M",IF(J593&lt;=39,"MH",IF(J593&lt;=50,"H",IF(J593&lt;=60,"VH","VH")))))</f>
        <v>L</v>
      </c>
    </row>
    <row r="594" spans="1:12" x14ac:dyDescent="0.25">
      <c r="A594" s="1">
        <v>382.5</v>
      </c>
      <c r="B594" s="1">
        <v>0</v>
      </c>
      <c r="C594" s="1">
        <v>0</v>
      </c>
      <c r="D594" s="1">
        <v>185.7</v>
      </c>
      <c r="E594" s="1">
        <v>0</v>
      </c>
      <c r="F594" s="1">
        <v>1047.8</v>
      </c>
      <c r="G594" s="1">
        <v>739.3</v>
      </c>
      <c r="H594" s="2">
        <v>28</v>
      </c>
      <c r="I594" s="7">
        <f t="shared" si="9"/>
        <v>0.48549019607843136</v>
      </c>
      <c r="J594" s="3">
        <v>37.437857323999999</v>
      </c>
      <c r="K594">
        <f>IF(L594="L",0,IF(L594="M",1,IF(L594="MH",2,IF(L594="H",3,IF(L594="VH",4,4)))))</f>
        <v>2</v>
      </c>
      <c r="L594" s="4" t="str">
        <f>IF(J594&lt;=20,"L",IF(J594&lt;=30,"M",IF(J594&lt;=39,"MH",IF(J594&lt;=50,"H",IF(J594&lt;=60,"VH","VH")))))</f>
        <v>MH</v>
      </c>
    </row>
    <row r="595" spans="1:12" x14ac:dyDescent="0.25">
      <c r="A595" s="1">
        <v>252.5</v>
      </c>
      <c r="B595" s="1">
        <v>0</v>
      </c>
      <c r="C595" s="1">
        <v>0</v>
      </c>
      <c r="D595" s="1">
        <v>185.7</v>
      </c>
      <c r="E595" s="1">
        <v>0</v>
      </c>
      <c r="F595" s="1">
        <v>1111.5999999999999</v>
      </c>
      <c r="G595" s="1">
        <v>784.3</v>
      </c>
      <c r="H595" s="2">
        <v>7</v>
      </c>
      <c r="I595" s="7">
        <f t="shared" si="9"/>
        <v>0.73544554455445543</v>
      </c>
      <c r="J595" s="3">
        <v>11.483912255999998</v>
      </c>
      <c r="K595">
        <f>IF(L595="L",0,IF(L595="M",1,IF(L595="MH",2,IF(L595="H",3,IF(L595="VH",4,4)))))</f>
        <v>0</v>
      </c>
      <c r="L595" s="4" t="str">
        <f>IF(J595&lt;=20,"L",IF(J595&lt;=30,"M",IF(J595&lt;=39,"MH",IF(J595&lt;=50,"H",IF(J595&lt;=60,"VH","VH")))))</f>
        <v>L</v>
      </c>
    </row>
    <row r="596" spans="1:12" x14ac:dyDescent="0.25">
      <c r="A596" s="1">
        <v>316.10000000000002</v>
      </c>
      <c r="B596" s="1">
        <v>210.7</v>
      </c>
      <c r="C596" s="1">
        <v>0</v>
      </c>
      <c r="D596" s="1">
        <v>185.7</v>
      </c>
      <c r="E596" s="1">
        <v>0</v>
      </c>
      <c r="F596" s="1">
        <v>977</v>
      </c>
      <c r="G596" s="1">
        <v>689.3</v>
      </c>
      <c r="H596" s="2">
        <v>7</v>
      </c>
      <c r="I596" s="7">
        <f t="shared" si="9"/>
        <v>0.58747231888642826</v>
      </c>
      <c r="J596" s="3">
        <v>24.437787344</v>
      </c>
      <c r="K596">
        <f>IF(L596="L",0,IF(L596="M",1,IF(L596="MH",2,IF(L596="H",3,IF(L596="VH",4,4)))))</f>
        <v>1</v>
      </c>
      <c r="L596" s="4" t="str">
        <f>IF(J596&lt;=20,"L",IF(J596&lt;=30,"M",IF(J596&lt;=39,"MH",IF(J596&lt;=50,"H",IF(J596&lt;=60,"VH","VH")))))</f>
        <v>M</v>
      </c>
    </row>
    <row r="597" spans="1:12" x14ac:dyDescent="0.25">
      <c r="A597" s="1">
        <v>186.2</v>
      </c>
      <c r="B597" s="1">
        <v>124.1</v>
      </c>
      <c r="C597" s="1">
        <v>0</v>
      </c>
      <c r="D597" s="1">
        <v>185.7</v>
      </c>
      <c r="E597" s="1">
        <v>0</v>
      </c>
      <c r="F597" s="1">
        <v>1083.4000000000001</v>
      </c>
      <c r="G597" s="1">
        <v>764.3</v>
      </c>
      <c r="H597" s="2">
        <v>28</v>
      </c>
      <c r="I597" s="7">
        <f t="shared" si="9"/>
        <v>0.99731471535982819</v>
      </c>
      <c r="J597" s="3">
        <v>17.596806471999997</v>
      </c>
      <c r="K597">
        <f>IF(L597="L",0,IF(L597="M",1,IF(L597="MH",2,IF(L597="H",3,IF(L597="VH",4,4)))))</f>
        <v>0</v>
      </c>
      <c r="L597" s="4" t="str">
        <f>IF(J597&lt;=20,"L",IF(J597&lt;=30,"M",IF(J597&lt;=39,"MH",IF(J597&lt;=50,"H",IF(J597&lt;=60,"VH","VH")))))</f>
        <v>L</v>
      </c>
    </row>
    <row r="598" spans="1:12" x14ac:dyDescent="0.25">
      <c r="A598" s="1">
        <v>170.3</v>
      </c>
      <c r="B598" s="1">
        <v>155.5</v>
      </c>
      <c r="C598" s="1">
        <v>0</v>
      </c>
      <c r="D598" s="1">
        <v>185.7</v>
      </c>
      <c r="E598" s="1">
        <v>0</v>
      </c>
      <c r="F598" s="1">
        <v>1026.5999999999999</v>
      </c>
      <c r="G598" s="1">
        <v>724.3</v>
      </c>
      <c r="H598" s="2">
        <v>7</v>
      </c>
      <c r="I598" s="7">
        <f t="shared" si="9"/>
        <v>1.0904286553141513</v>
      </c>
      <c r="J598" s="3">
        <v>10.730314988</v>
      </c>
      <c r="K598">
        <f>IF(L598="L",0,IF(L598="M",1,IF(L598="MH",2,IF(L598="H",3,IF(L598="VH",4,4)))))</f>
        <v>0</v>
      </c>
      <c r="L598" s="4" t="str">
        <f>IF(J598&lt;=20,"L",IF(J598&lt;=30,"M",IF(J598&lt;=39,"MH",IF(J598&lt;=50,"H",IF(J598&lt;=60,"VH","VH")))))</f>
        <v>L</v>
      </c>
    </row>
    <row r="599" spans="1:12" x14ac:dyDescent="0.25">
      <c r="A599" s="1">
        <v>272.8</v>
      </c>
      <c r="B599" s="1">
        <v>181.9</v>
      </c>
      <c r="C599" s="1">
        <v>0</v>
      </c>
      <c r="D599" s="1">
        <v>185.7</v>
      </c>
      <c r="E599" s="1">
        <v>0</v>
      </c>
      <c r="F599" s="1">
        <v>1012.4</v>
      </c>
      <c r="G599" s="1">
        <v>714.3</v>
      </c>
      <c r="H599" s="2">
        <v>28</v>
      </c>
      <c r="I599" s="7">
        <f t="shared" si="9"/>
        <v>0.68071847507331373</v>
      </c>
      <c r="J599" s="3">
        <v>31.38150014</v>
      </c>
      <c r="K599">
        <f>IF(L599="L",0,IF(L599="M",1,IF(L599="MH",2,IF(L599="H",3,IF(L599="VH",4,4)))))</f>
        <v>2</v>
      </c>
      <c r="L599" s="4" t="str">
        <f>IF(J599&lt;=20,"L",IF(J599&lt;=30,"M",IF(J599&lt;=39,"MH",IF(J599&lt;=50,"H",IF(J599&lt;=60,"VH","VH")))))</f>
        <v>MH</v>
      </c>
    </row>
    <row r="600" spans="1:12" x14ac:dyDescent="0.25">
      <c r="A600" s="1">
        <v>339</v>
      </c>
      <c r="B600" s="1">
        <v>0</v>
      </c>
      <c r="C600" s="1">
        <v>0</v>
      </c>
      <c r="D600" s="1">
        <v>197</v>
      </c>
      <c r="E600" s="1">
        <v>0</v>
      </c>
      <c r="F600" s="1">
        <v>968</v>
      </c>
      <c r="G600" s="1">
        <v>781</v>
      </c>
      <c r="H600" s="2">
        <v>3</v>
      </c>
      <c r="I600" s="7">
        <f t="shared" si="9"/>
        <v>0.58112094395280234</v>
      </c>
      <c r="J600" s="3">
        <v>13.22414968</v>
      </c>
      <c r="K600">
        <f>IF(L600="L",0,IF(L600="M",1,IF(L600="MH",2,IF(L600="H",3,IF(L600="VH",4,4)))))</f>
        <v>0</v>
      </c>
      <c r="L600" s="4" t="str">
        <f>IF(J600&lt;=20,"L",IF(J600&lt;=30,"M",IF(J600&lt;=39,"MH",IF(J600&lt;=50,"H",IF(J600&lt;=60,"VH","VH")))))</f>
        <v>L</v>
      </c>
    </row>
    <row r="601" spans="1:12" x14ac:dyDescent="0.25">
      <c r="A601" s="1">
        <v>339</v>
      </c>
      <c r="B601" s="1">
        <v>0</v>
      </c>
      <c r="C601" s="1">
        <v>0</v>
      </c>
      <c r="D601" s="1">
        <v>197</v>
      </c>
      <c r="E601" s="1">
        <v>0</v>
      </c>
      <c r="F601" s="1">
        <v>968</v>
      </c>
      <c r="G601" s="1">
        <v>781</v>
      </c>
      <c r="H601" s="2">
        <v>7</v>
      </c>
      <c r="I601" s="7">
        <f t="shared" si="9"/>
        <v>0.58112094395280234</v>
      </c>
      <c r="J601" s="3">
        <v>20.966965160000001</v>
      </c>
      <c r="K601">
        <f>IF(L601="L",0,IF(L601="M",1,IF(L601="MH",2,IF(L601="H",3,IF(L601="VH",4,4)))))</f>
        <v>1</v>
      </c>
      <c r="L601" s="4" t="str">
        <f>IF(J601&lt;=20,"L",IF(J601&lt;=30,"M",IF(J601&lt;=39,"MH",IF(J601&lt;=50,"H",IF(J601&lt;=60,"VH","VH")))))</f>
        <v>M</v>
      </c>
    </row>
    <row r="602" spans="1:12" x14ac:dyDescent="0.25">
      <c r="A602" s="1">
        <v>339</v>
      </c>
      <c r="B602" s="1">
        <v>0</v>
      </c>
      <c r="C602" s="1">
        <v>0</v>
      </c>
      <c r="D602" s="1">
        <v>197</v>
      </c>
      <c r="E602" s="1">
        <v>0</v>
      </c>
      <c r="F602" s="1">
        <v>968</v>
      </c>
      <c r="G602" s="1">
        <v>781</v>
      </c>
      <c r="H602" s="2">
        <v>14</v>
      </c>
      <c r="I602" s="7">
        <f t="shared" si="9"/>
        <v>0.58112094395280234</v>
      </c>
      <c r="J602" s="3">
        <v>27.041248719999999</v>
      </c>
      <c r="K602">
        <f>IF(L602="L",0,IF(L602="M",1,IF(L602="MH",2,IF(L602="H",3,IF(L602="VH",4,4)))))</f>
        <v>1</v>
      </c>
      <c r="L602" s="4" t="str">
        <f>IF(J602&lt;=20,"L",IF(J602&lt;=30,"M",IF(J602&lt;=39,"MH",IF(J602&lt;=50,"H",IF(J602&lt;=60,"VH","VH")))))</f>
        <v>M</v>
      </c>
    </row>
    <row r="603" spans="1:12" x14ac:dyDescent="0.25">
      <c r="A603" s="1">
        <v>339</v>
      </c>
      <c r="B603" s="1">
        <v>0</v>
      </c>
      <c r="C603" s="1">
        <v>0</v>
      </c>
      <c r="D603" s="1">
        <v>197</v>
      </c>
      <c r="E603" s="1">
        <v>0</v>
      </c>
      <c r="F603" s="1">
        <v>968</v>
      </c>
      <c r="G603" s="1">
        <v>781</v>
      </c>
      <c r="H603" s="2">
        <v>28</v>
      </c>
      <c r="I603" s="7">
        <f t="shared" si="9"/>
        <v>0.58112094395280234</v>
      </c>
      <c r="J603" s="3">
        <v>32.039949719999996</v>
      </c>
      <c r="K603">
        <f>IF(L603="L",0,IF(L603="M",1,IF(L603="MH",2,IF(L603="H",3,IF(L603="VH",4,4)))))</f>
        <v>2</v>
      </c>
      <c r="L603" s="4" t="str">
        <f>IF(J603&lt;=20,"L",IF(J603&lt;=30,"M",IF(J603&lt;=39,"MH",IF(J603&lt;=50,"H",IF(J603&lt;=60,"VH","VH")))))</f>
        <v>MH</v>
      </c>
    </row>
    <row r="604" spans="1:12" x14ac:dyDescent="0.25">
      <c r="A604" s="1">
        <v>339</v>
      </c>
      <c r="B604" s="1">
        <v>0</v>
      </c>
      <c r="C604" s="1">
        <v>0</v>
      </c>
      <c r="D604" s="1">
        <v>197</v>
      </c>
      <c r="E604" s="1">
        <v>0</v>
      </c>
      <c r="F604" s="1">
        <v>968</v>
      </c>
      <c r="G604" s="1">
        <v>781</v>
      </c>
      <c r="H604" s="2">
        <v>90</v>
      </c>
      <c r="I604" s="7">
        <f t="shared" si="9"/>
        <v>0.58112094395280234</v>
      </c>
      <c r="J604" s="3">
        <v>35.170170759999998</v>
      </c>
      <c r="K604">
        <f>IF(L604="L",0,IF(L604="M",1,IF(L604="MH",2,IF(L604="H",3,IF(L604="VH",4,4)))))</f>
        <v>2</v>
      </c>
      <c r="L604" s="4" t="str">
        <f>IF(J604&lt;=20,"L",IF(J604&lt;=30,"M",IF(J604&lt;=39,"MH",IF(J604&lt;=50,"H",IF(J604&lt;=60,"VH","VH")))))</f>
        <v>MH</v>
      </c>
    </row>
    <row r="605" spans="1:12" x14ac:dyDescent="0.25">
      <c r="A605" s="1">
        <v>339</v>
      </c>
      <c r="B605" s="1">
        <v>0</v>
      </c>
      <c r="C605" s="1">
        <v>0</v>
      </c>
      <c r="D605" s="1">
        <v>197</v>
      </c>
      <c r="E605" s="1">
        <v>0</v>
      </c>
      <c r="F605" s="1">
        <v>968</v>
      </c>
      <c r="G605" s="1">
        <v>781</v>
      </c>
      <c r="H605" s="2">
        <v>180</v>
      </c>
      <c r="I605" s="7">
        <f t="shared" si="9"/>
        <v>0.58112094395280234</v>
      </c>
      <c r="J605" s="3">
        <v>36.445701360000001</v>
      </c>
      <c r="K605">
        <f>IF(L605="L",0,IF(L605="M",1,IF(L605="MH",2,IF(L605="H",3,IF(L605="VH",4,4)))))</f>
        <v>2</v>
      </c>
      <c r="L605" s="4" t="str">
        <f>IF(J605&lt;=20,"L",IF(J605&lt;=30,"M",IF(J605&lt;=39,"MH",IF(J605&lt;=50,"H",IF(J605&lt;=60,"VH","VH")))))</f>
        <v>MH</v>
      </c>
    </row>
    <row r="606" spans="1:12" x14ac:dyDescent="0.25">
      <c r="A606" s="1">
        <v>339</v>
      </c>
      <c r="B606" s="1">
        <v>0</v>
      </c>
      <c r="C606" s="1">
        <v>0</v>
      </c>
      <c r="D606" s="1">
        <v>197</v>
      </c>
      <c r="E606" s="1">
        <v>0</v>
      </c>
      <c r="F606" s="1">
        <v>968</v>
      </c>
      <c r="G606" s="1">
        <v>781</v>
      </c>
      <c r="H606" s="2">
        <v>365</v>
      </c>
      <c r="I606" s="7">
        <f t="shared" si="9"/>
        <v>0.58112094395280234</v>
      </c>
      <c r="J606" s="3">
        <v>38.893341159999999</v>
      </c>
      <c r="K606">
        <f>IF(L606="L",0,IF(L606="M",1,IF(L606="MH",2,IF(L606="H",3,IF(L606="VH",4,4)))))</f>
        <v>2</v>
      </c>
      <c r="L606" s="4" t="str">
        <f>IF(J606&lt;=20,"L",IF(J606&lt;=30,"M",IF(J606&lt;=39,"MH",IF(J606&lt;=50,"H",IF(J606&lt;=60,"VH","VH")))))</f>
        <v>MH</v>
      </c>
    </row>
    <row r="607" spans="1:12" x14ac:dyDescent="0.25">
      <c r="A607" s="1">
        <v>236</v>
      </c>
      <c r="B607" s="1">
        <v>0</v>
      </c>
      <c r="C607" s="1">
        <v>0</v>
      </c>
      <c r="D607" s="1">
        <v>194</v>
      </c>
      <c r="E607" s="1">
        <v>0</v>
      </c>
      <c r="F607" s="1">
        <v>968</v>
      </c>
      <c r="G607" s="1">
        <v>885</v>
      </c>
      <c r="H607" s="2">
        <v>3</v>
      </c>
      <c r="I607" s="7">
        <f t="shared" si="9"/>
        <v>0.82203389830508478</v>
      </c>
      <c r="J607" s="3">
        <v>6.4672848799999993</v>
      </c>
      <c r="K607">
        <f>IF(L607="L",0,IF(L607="M",1,IF(L607="MH",2,IF(L607="H",3,IF(L607="VH",4,4)))))</f>
        <v>0</v>
      </c>
      <c r="L607" s="4" t="str">
        <f>IF(J607&lt;=20,"L",IF(J607&lt;=30,"M",IF(J607&lt;=39,"MH",IF(J607&lt;=50,"H",IF(J607&lt;=60,"VH","VH")))))</f>
        <v>L</v>
      </c>
    </row>
    <row r="608" spans="1:12" x14ac:dyDescent="0.25">
      <c r="A608" s="1">
        <v>236</v>
      </c>
      <c r="B608" s="1">
        <v>0</v>
      </c>
      <c r="C608" s="1">
        <v>0</v>
      </c>
      <c r="D608" s="1">
        <v>194</v>
      </c>
      <c r="E608" s="1">
        <v>0</v>
      </c>
      <c r="F608" s="1">
        <v>968</v>
      </c>
      <c r="G608" s="1">
        <v>885</v>
      </c>
      <c r="H608" s="2">
        <v>14</v>
      </c>
      <c r="I608" s="7">
        <f t="shared" si="9"/>
        <v>0.82203389830508478</v>
      </c>
      <c r="J608" s="3">
        <v>12.83804312</v>
      </c>
      <c r="K608">
        <f>IF(L608="L",0,IF(L608="M",1,IF(L608="MH",2,IF(L608="H",3,IF(L608="VH",4,4)))))</f>
        <v>0</v>
      </c>
      <c r="L608" s="4" t="str">
        <f>IF(J608&lt;=20,"L",IF(J608&lt;=30,"M",IF(J608&lt;=39,"MH",IF(J608&lt;=50,"H",IF(J608&lt;=60,"VH","VH")))))</f>
        <v>L</v>
      </c>
    </row>
    <row r="609" spans="1:12" x14ac:dyDescent="0.25">
      <c r="A609" s="1">
        <v>236</v>
      </c>
      <c r="B609" s="1">
        <v>0</v>
      </c>
      <c r="C609" s="1">
        <v>0</v>
      </c>
      <c r="D609" s="1">
        <v>194</v>
      </c>
      <c r="E609" s="1">
        <v>0</v>
      </c>
      <c r="F609" s="1">
        <v>968</v>
      </c>
      <c r="G609" s="1">
        <v>885</v>
      </c>
      <c r="H609" s="2">
        <v>28</v>
      </c>
      <c r="I609" s="7">
        <f t="shared" si="9"/>
        <v>0.82203389830508478</v>
      </c>
      <c r="J609" s="3">
        <v>18.415903959999998</v>
      </c>
      <c r="K609">
        <f>IF(L609="L",0,IF(L609="M",1,IF(L609="MH",2,IF(L609="H",3,IF(L609="VH",4,4)))))</f>
        <v>0</v>
      </c>
      <c r="L609" s="4" t="str">
        <f>IF(J609&lt;=20,"L",IF(J609&lt;=30,"M",IF(J609&lt;=39,"MH",IF(J609&lt;=50,"H",IF(J609&lt;=60,"VH","VH")))))</f>
        <v>L</v>
      </c>
    </row>
    <row r="610" spans="1:12" x14ac:dyDescent="0.25">
      <c r="A610" s="1">
        <v>236</v>
      </c>
      <c r="B610" s="1">
        <v>0</v>
      </c>
      <c r="C610" s="1">
        <v>0</v>
      </c>
      <c r="D610" s="1">
        <v>194</v>
      </c>
      <c r="E610" s="1">
        <v>0</v>
      </c>
      <c r="F610" s="1">
        <v>968</v>
      </c>
      <c r="G610" s="1">
        <v>885</v>
      </c>
      <c r="H610" s="2">
        <v>90</v>
      </c>
      <c r="I610" s="7">
        <f t="shared" si="9"/>
        <v>0.82203389830508478</v>
      </c>
      <c r="J610" s="3">
        <v>21.946021079999998</v>
      </c>
      <c r="K610">
        <f>IF(L610="L",0,IF(L610="M",1,IF(L610="MH",2,IF(L610="H",3,IF(L610="VH",4,4)))))</f>
        <v>1</v>
      </c>
      <c r="L610" s="4" t="str">
        <f>IF(J610&lt;=20,"L",IF(J610&lt;=30,"M",IF(J610&lt;=39,"MH",IF(J610&lt;=50,"H",IF(J610&lt;=60,"VH","VH")))))</f>
        <v>M</v>
      </c>
    </row>
    <row r="611" spans="1:12" x14ac:dyDescent="0.25">
      <c r="A611" s="1">
        <v>236</v>
      </c>
      <c r="B611" s="1">
        <v>0</v>
      </c>
      <c r="C611" s="1">
        <v>0</v>
      </c>
      <c r="D611" s="1">
        <v>193</v>
      </c>
      <c r="E611" s="1">
        <v>0</v>
      </c>
      <c r="F611" s="1">
        <v>968</v>
      </c>
      <c r="G611" s="1">
        <v>885</v>
      </c>
      <c r="H611" s="2">
        <v>180</v>
      </c>
      <c r="I611" s="7">
        <f t="shared" si="9"/>
        <v>0.81779661016949157</v>
      </c>
      <c r="J611" s="3">
        <v>24.104080959999997</v>
      </c>
      <c r="K611">
        <f>IF(L611="L",0,IF(L611="M",1,IF(L611="MH",2,IF(L611="H",3,IF(L611="VH",4,4)))))</f>
        <v>1</v>
      </c>
      <c r="L611" s="4" t="str">
        <f>IF(J611&lt;=20,"L",IF(J611&lt;=30,"M",IF(J611&lt;=39,"MH",IF(J611&lt;=50,"H",IF(J611&lt;=60,"VH","VH")))))</f>
        <v>M</v>
      </c>
    </row>
    <row r="612" spans="1:12" x14ac:dyDescent="0.25">
      <c r="A612" s="1">
        <v>236</v>
      </c>
      <c r="B612" s="1">
        <v>0</v>
      </c>
      <c r="C612" s="1">
        <v>0</v>
      </c>
      <c r="D612" s="1">
        <v>193</v>
      </c>
      <c r="E612" s="1">
        <v>0</v>
      </c>
      <c r="F612" s="1">
        <v>968</v>
      </c>
      <c r="G612" s="1">
        <v>885</v>
      </c>
      <c r="H612" s="2">
        <v>365</v>
      </c>
      <c r="I612" s="7">
        <f t="shared" si="9"/>
        <v>0.81779661016949157</v>
      </c>
      <c r="J612" s="3">
        <v>25.083136879999998</v>
      </c>
      <c r="K612">
        <f>IF(L612="L",0,IF(L612="M",1,IF(L612="MH",2,IF(L612="H",3,IF(L612="VH",4,4)))))</f>
        <v>1</v>
      </c>
      <c r="L612" s="4" t="str">
        <f>IF(J612&lt;=20,"L",IF(J612&lt;=30,"M",IF(J612&lt;=39,"MH",IF(J612&lt;=50,"H",IF(J612&lt;=60,"VH","VH")))))</f>
        <v>M</v>
      </c>
    </row>
    <row r="613" spans="1:12" x14ac:dyDescent="0.25">
      <c r="A613" s="1">
        <v>277</v>
      </c>
      <c r="B613" s="1">
        <v>0</v>
      </c>
      <c r="C613" s="1">
        <v>0</v>
      </c>
      <c r="D613" s="1">
        <v>191</v>
      </c>
      <c r="E613" s="1">
        <v>0</v>
      </c>
      <c r="F613" s="1">
        <v>968</v>
      </c>
      <c r="G613" s="1">
        <v>856</v>
      </c>
      <c r="H613" s="2">
        <v>14</v>
      </c>
      <c r="I613" s="7">
        <f t="shared" si="9"/>
        <v>0.68953068592057765</v>
      </c>
      <c r="J613" s="3">
        <v>21.26343984</v>
      </c>
      <c r="K613">
        <f>IF(L613="L",0,IF(L613="M",1,IF(L613="MH",2,IF(L613="H",3,IF(L613="VH",4,4)))))</f>
        <v>1</v>
      </c>
      <c r="L613" s="4" t="str">
        <f>IF(J613&lt;=20,"L",IF(J613&lt;=30,"M",IF(J613&lt;=39,"MH",IF(J613&lt;=50,"H",IF(J613&lt;=60,"VH","VH")))))</f>
        <v>M</v>
      </c>
    </row>
    <row r="614" spans="1:12" x14ac:dyDescent="0.25">
      <c r="A614" s="1">
        <v>277</v>
      </c>
      <c r="B614" s="1">
        <v>0</v>
      </c>
      <c r="C614" s="1">
        <v>0</v>
      </c>
      <c r="D614" s="1">
        <v>191</v>
      </c>
      <c r="E614" s="1">
        <v>0</v>
      </c>
      <c r="F614" s="1">
        <v>968</v>
      </c>
      <c r="G614" s="1">
        <v>856</v>
      </c>
      <c r="H614" s="2">
        <v>28</v>
      </c>
      <c r="I614" s="7">
        <f t="shared" si="9"/>
        <v>0.68953068592057765</v>
      </c>
      <c r="J614" s="3">
        <v>25.965666159999998</v>
      </c>
      <c r="K614">
        <f>IF(L614="L",0,IF(L614="M",1,IF(L614="MH",2,IF(L614="H",3,IF(L614="VH",4,4)))))</f>
        <v>1</v>
      </c>
      <c r="L614" s="4" t="str">
        <f>IF(J614&lt;=20,"L",IF(J614&lt;=30,"M",IF(J614&lt;=39,"MH",IF(J614&lt;=50,"H",IF(J614&lt;=60,"VH","VH")))))</f>
        <v>M</v>
      </c>
    </row>
    <row r="615" spans="1:12" x14ac:dyDescent="0.25">
      <c r="A615" s="1">
        <v>277</v>
      </c>
      <c r="B615" s="1">
        <v>0</v>
      </c>
      <c r="C615" s="1">
        <v>0</v>
      </c>
      <c r="D615" s="1">
        <v>191</v>
      </c>
      <c r="E615" s="1">
        <v>0</v>
      </c>
      <c r="F615" s="1">
        <v>968</v>
      </c>
      <c r="G615" s="1">
        <v>856</v>
      </c>
      <c r="H615" s="2">
        <v>3</v>
      </c>
      <c r="I615" s="7">
        <f t="shared" si="9"/>
        <v>0.68953068592057765</v>
      </c>
      <c r="J615" s="3">
        <v>11.36256448</v>
      </c>
      <c r="K615">
        <f>IF(L615="L",0,IF(L615="M",1,IF(L615="MH",2,IF(L615="H",3,IF(L615="VH",4,4)))))</f>
        <v>0</v>
      </c>
      <c r="L615" s="4" t="str">
        <f>IF(J615&lt;=20,"L",IF(J615&lt;=30,"M",IF(J615&lt;=39,"MH",IF(J615&lt;=50,"H",IF(J615&lt;=60,"VH","VH")))))</f>
        <v>L</v>
      </c>
    </row>
    <row r="616" spans="1:12" x14ac:dyDescent="0.25">
      <c r="A616" s="1">
        <v>277</v>
      </c>
      <c r="B616" s="1">
        <v>0</v>
      </c>
      <c r="C616" s="1">
        <v>0</v>
      </c>
      <c r="D616" s="1">
        <v>191</v>
      </c>
      <c r="E616" s="1">
        <v>0</v>
      </c>
      <c r="F616" s="1">
        <v>968</v>
      </c>
      <c r="G616" s="1">
        <v>856</v>
      </c>
      <c r="H616" s="2">
        <v>90</v>
      </c>
      <c r="I616" s="7">
        <f t="shared" si="9"/>
        <v>0.68953068592057765</v>
      </c>
      <c r="J616" s="3">
        <v>31.25394708</v>
      </c>
      <c r="K616">
        <f>IF(L616="L",0,IF(L616="M",1,IF(L616="MH",2,IF(L616="H",3,IF(L616="VH",4,4)))))</f>
        <v>2</v>
      </c>
      <c r="L616" s="4" t="str">
        <f>IF(J616&lt;=20,"L",IF(J616&lt;=30,"M",IF(J616&lt;=39,"MH",IF(J616&lt;=50,"H",IF(J616&lt;=60,"VH","VH")))))</f>
        <v>MH</v>
      </c>
    </row>
    <row r="617" spans="1:12" x14ac:dyDescent="0.25">
      <c r="A617" s="1">
        <v>277</v>
      </c>
      <c r="B617" s="1">
        <v>0</v>
      </c>
      <c r="C617" s="1">
        <v>0</v>
      </c>
      <c r="D617" s="1">
        <v>191</v>
      </c>
      <c r="E617" s="1">
        <v>0</v>
      </c>
      <c r="F617" s="1">
        <v>968</v>
      </c>
      <c r="G617" s="1">
        <v>856</v>
      </c>
      <c r="H617" s="2">
        <v>180</v>
      </c>
      <c r="I617" s="7">
        <f t="shared" si="9"/>
        <v>0.68953068592057765</v>
      </c>
      <c r="J617" s="3">
        <v>32.329529639999997</v>
      </c>
      <c r="K617">
        <f>IF(L617="L",0,IF(L617="M",1,IF(L617="MH",2,IF(L617="H",3,IF(L617="VH",4,4)))))</f>
        <v>2</v>
      </c>
      <c r="L617" s="4" t="str">
        <f>IF(J617&lt;=20,"L",IF(J617&lt;=30,"M",IF(J617&lt;=39,"MH",IF(J617&lt;=50,"H",IF(J617&lt;=60,"VH","VH")))))</f>
        <v>MH</v>
      </c>
    </row>
    <row r="618" spans="1:12" x14ac:dyDescent="0.25">
      <c r="A618" s="1">
        <v>277</v>
      </c>
      <c r="B618" s="1">
        <v>0</v>
      </c>
      <c r="C618" s="1">
        <v>0</v>
      </c>
      <c r="D618" s="1">
        <v>191</v>
      </c>
      <c r="E618" s="1">
        <v>0</v>
      </c>
      <c r="F618" s="1">
        <v>968</v>
      </c>
      <c r="G618" s="1">
        <v>856</v>
      </c>
      <c r="H618" s="2">
        <v>360</v>
      </c>
      <c r="I618" s="7">
        <f t="shared" si="9"/>
        <v>0.68953068592057765</v>
      </c>
      <c r="J618" s="3">
        <v>33.701586880000001</v>
      </c>
      <c r="K618">
        <f>IF(L618="L",0,IF(L618="M",1,IF(L618="MH",2,IF(L618="H",3,IF(L618="VH",4,4)))))</f>
        <v>2</v>
      </c>
      <c r="L618" s="4" t="str">
        <f>IF(J618&lt;=20,"L",IF(J618&lt;=30,"M",IF(J618&lt;=39,"MH",IF(J618&lt;=50,"H",IF(J618&lt;=60,"VH","VH")))))</f>
        <v>MH</v>
      </c>
    </row>
    <row r="619" spans="1:12" x14ac:dyDescent="0.25">
      <c r="A619" s="1">
        <v>254</v>
      </c>
      <c r="B619" s="1">
        <v>0</v>
      </c>
      <c r="C619" s="1">
        <v>0</v>
      </c>
      <c r="D619" s="1">
        <v>198</v>
      </c>
      <c r="E619" s="1">
        <v>0</v>
      </c>
      <c r="F619" s="1">
        <v>968</v>
      </c>
      <c r="G619" s="1">
        <v>863</v>
      </c>
      <c r="H619" s="2">
        <v>3</v>
      </c>
      <c r="I619" s="7">
        <f t="shared" si="9"/>
        <v>0.77952755905511806</v>
      </c>
      <c r="J619" s="3">
        <v>9.3079260000000001</v>
      </c>
      <c r="K619">
        <f>IF(L619="L",0,IF(L619="M",1,IF(L619="MH",2,IF(L619="H",3,IF(L619="VH",4,4)))))</f>
        <v>0</v>
      </c>
      <c r="L619" s="4" t="str">
        <f>IF(J619&lt;=20,"L",IF(J619&lt;=30,"M",IF(J619&lt;=39,"MH",IF(J619&lt;=50,"H",IF(J619&lt;=60,"VH","VH")))))</f>
        <v>L</v>
      </c>
    </row>
    <row r="620" spans="1:12" x14ac:dyDescent="0.25">
      <c r="A620" s="1">
        <v>254</v>
      </c>
      <c r="B620" s="1">
        <v>0</v>
      </c>
      <c r="C620" s="1">
        <v>0</v>
      </c>
      <c r="D620" s="1">
        <v>198</v>
      </c>
      <c r="E620" s="1">
        <v>0</v>
      </c>
      <c r="F620" s="1">
        <v>968</v>
      </c>
      <c r="G620" s="1">
        <v>863</v>
      </c>
      <c r="H620" s="2">
        <v>90</v>
      </c>
      <c r="I620" s="7">
        <f t="shared" si="9"/>
        <v>0.77952755905511806</v>
      </c>
      <c r="J620" s="3">
        <v>26.944722079999998</v>
      </c>
      <c r="K620">
        <f>IF(L620="L",0,IF(L620="M",1,IF(L620="MH",2,IF(L620="H",3,IF(L620="VH",4,4)))))</f>
        <v>1</v>
      </c>
      <c r="L620" s="4" t="str">
        <f>IF(J620&lt;=20,"L",IF(J620&lt;=30,"M",IF(J620&lt;=39,"MH",IF(J620&lt;=50,"H",IF(J620&lt;=60,"VH","VH")))))</f>
        <v>M</v>
      </c>
    </row>
    <row r="621" spans="1:12" x14ac:dyDescent="0.25">
      <c r="A621" s="1">
        <v>254</v>
      </c>
      <c r="B621" s="1">
        <v>0</v>
      </c>
      <c r="C621" s="1">
        <v>0</v>
      </c>
      <c r="D621" s="1">
        <v>198</v>
      </c>
      <c r="E621" s="1">
        <v>0</v>
      </c>
      <c r="F621" s="1">
        <v>968</v>
      </c>
      <c r="G621" s="1">
        <v>863</v>
      </c>
      <c r="H621" s="2">
        <v>180</v>
      </c>
      <c r="I621" s="7">
        <f t="shared" si="9"/>
        <v>0.77952755905511806</v>
      </c>
      <c r="J621" s="3">
        <v>27.627303319999999</v>
      </c>
      <c r="K621">
        <f>IF(L621="L",0,IF(L621="M",1,IF(L621="MH",2,IF(L621="H",3,IF(L621="VH",4,4)))))</f>
        <v>1</v>
      </c>
      <c r="L621" s="4" t="str">
        <f>IF(J621&lt;=20,"L",IF(J621&lt;=30,"M",IF(J621&lt;=39,"MH",IF(J621&lt;=50,"H",IF(J621&lt;=60,"VH","VH")))))</f>
        <v>M</v>
      </c>
    </row>
    <row r="622" spans="1:12" x14ac:dyDescent="0.25">
      <c r="A622" s="1">
        <v>254</v>
      </c>
      <c r="B622" s="1">
        <v>0</v>
      </c>
      <c r="C622" s="1">
        <v>0</v>
      </c>
      <c r="D622" s="1">
        <v>198</v>
      </c>
      <c r="E622" s="1">
        <v>0</v>
      </c>
      <c r="F622" s="1">
        <v>968</v>
      </c>
      <c r="G622" s="1">
        <v>863</v>
      </c>
      <c r="H622" s="2">
        <v>365</v>
      </c>
      <c r="I622" s="7">
        <f t="shared" si="9"/>
        <v>0.77952755905511806</v>
      </c>
      <c r="J622" s="3">
        <v>29.785363199999999</v>
      </c>
      <c r="K622">
        <f>IF(L622="L",0,IF(L622="M",1,IF(L622="MH",2,IF(L622="H",3,IF(L622="VH",4,4)))))</f>
        <v>1</v>
      </c>
      <c r="L622" s="4" t="str">
        <f>IF(J622&lt;=20,"L",IF(J622&lt;=30,"M",IF(J622&lt;=39,"MH",IF(J622&lt;=50,"H",IF(J622&lt;=60,"VH","VH")))))</f>
        <v>M</v>
      </c>
    </row>
    <row r="623" spans="1:12" x14ac:dyDescent="0.25">
      <c r="A623" s="1">
        <v>307</v>
      </c>
      <c r="B623" s="1">
        <v>0</v>
      </c>
      <c r="C623" s="1">
        <v>0</v>
      </c>
      <c r="D623" s="1">
        <v>193</v>
      </c>
      <c r="E623" s="1">
        <v>0</v>
      </c>
      <c r="F623" s="1">
        <v>968</v>
      </c>
      <c r="G623" s="1">
        <v>812</v>
      </c>
      <c r="H623" s="2">
        <v>180</v>
      </c>
      <c r="I623" s="7">
        <f t="shared" si="9"/>
        <v>0.62866449511400646</v>
      </c>
      <c r="J623" s="3">
        <v>34.48758952</v>
      </c>
      <c r="K623">
        <f>IF(L623="L",0,IF(L623="M",1,IF(L623="MH",2,IF(L623="H",3,IF(L623="VH",4,4)))))</f>
        <v>2</v>
      </c>
      <c r="L623" s="4" t="str">
        <f>IF(J623&lt;=20,"L",IF(J623&lt;=30,"M",IF(J623&lt;=39,"MH",IF(J623&lt;=50,"H",IF(J623&lt;=60,"VH","VH")))))</f>
        <v>MH</v>
      </c>
    </row>
    <row r="624" spans="1:12" x14ac:dyDescent="0.25">
      <c r="A624" s="1">
        <v>307</v>
      </c>
      <c r="B624" s="1">
        <v>0</v>
      </c>
      <c r="C624" s="1">
        <v>0</v>
      </c>
      <c r="D624" s="1">
        <v>193</v>
      </c>
      <c r="E624" s="1">
        <v>0</v>
      </c>
      <c r="F624" s="1">
        <v>968</v>
      </c>
      <c r="G624" s="1">
        <v>812</v>
      </c>
      <c r="H624" s="2">
        <v>365</v>
      </c>
      <c r="I624" s="7">
        <f t="shared" si="9"/>
        <v>0.62866449511400646</v>
      </c>
      <c r="J624" s="3">
        <v>36.149226679999998</v>
      </c>
      <c r="K624">
        <f>IF(L624="L",0,IF(L624="M",1,IF(L624="MH",2,IF(L624="H",3,IF(L624="VH",4,4)))))</f>
        <v>2</v>
      </c>
      <c r="L624" s="4" t="str">
        <f>IF(J624&lt;=20,"L",IF(J624&lt;=30,"M",IF(J624&lt;=39,"MH",IF(J624&lt;=50,"H",IF(J624&lt;=60,"VH","VH")))))</f>
        <v>MH</v>
      </c>
    </row>
    <row r="625" spans="1:12" x14ac:dyDescent="0.25">
      <c r="A625" s="1">
        <v>307</v>
      </c>
      <c r="B625" s="1">
        <v>0</v>
      </c>
      <c r="C625" s="1">
        <v>0</v>
      </c>
      <c r="D625" s="1">
        <v>193</v>
      </c>
      <c r="E625" s="1">
        <v>0</v>
      </c>
      <c r="F625" s="1">
        <v>968</v>
      </c>
      <c r="G625" s="1">
        <v>812</v>
      </c>
      <c r="H625" s="2">
        <v>3</v>
      </c>
      <c r="I625" s="7">
        <f t="shared" si="9"/>
        <v>0.62866449511400646</v>
      </c>
      <c r="J625" s="3">
        <v>12.541568439999999</v>
      </c>
      <c r="K625">
        <f>IF(L625="L",0,IF(L625="M",1,IF(L625="MH",2,IF(L625="H",3,IF(L625="VH",4,4)))))</f>
        <v>0</v>
      </c>
      <c r="L625" s="4" t="str">
        <f>IF(J625&lt;=20,"L",IF(J625&lt;=30,"M",IF(J625&lt;=39,"MH",IF(J625&lt;=50,"H",IF(J625&lt;=60,"VH","VH")))))</f>
        <v>L</v>
      </c>
    </row>
    <row r="626" spans="1:12" x14ac:dyDescent="0.25">
      <c r="A626" s="1">
        <v>307</v>
      </c>
      <c r="B626" s="1">
        <v>0</v>
      </c>
      <c r="C626" s="1">
        <v>0</v>
      </c>
      <c r="D626" s="1">
        <v>193</v>
      </c>
      <c r="E626" s="1">
        <v>0</v>
      </c>
      <c r="F626" s="1">
        <v>968</v>
      </c>
      <c r="G626" s="1">
        <v>812</v>
      </c>
      <c r="H626" s="2">
        <v>28</v>
      </c>
      <c r="I626" s="7">
        <f t="shared" si="9"/>
        <v>0.62866449511400646</v>
      </c>
      <c r="J626" s="3">
        <v>27.530776679999999</v>
      </c>
      <c r="K626">
        <f>IF(L626="L",0,IF(L626="M",1,IF(L626="MH",2,IF(L626="H",3,IF(L626="VH",4,4)))))</f>
        <v>1</v>
      </c>
      <c r="L626" s="4" t="str">
        <f>IF(J626&lt;=20,"L",IF(J626&lt;=30,"M",IF(J626&lt;=39,"MH",IF(J626&lt;=50,"H",IF(J626&lt;=60,"VH","VH")))))</f>
        <v>M</v>
      </c>
    </row>
    <row r="627" spans="1:12" x14ac:dyDescent="0.25">
      <c r="A627" s="1">
        <v>307</v>
      </c>
      <c r="B627" s="1">
        <v>0</v>
      </c>
      <c r="C627" s="1">
        <v>0</v>
      </c>
      <c r="D627" s="1">
        <v>193</v>
      </c>
      <c r="E627" s="1">
        <v>0</v>
      </c>
      <c r="F627" s="1">
        <v>968</v>
      </c>
      <c r="G627" s="1">
        <v>812</v>
      </c>
      <c r="H627" s="2">
        <v>90</v>
      </c>
      <c r="I627" s="7">
        <f t="shared" si="9"/>
        <v>0.62866449511400646</v>
      </c>
      <c r="J627" s="3">
        <v>32.922478999999996</v>
      </c>
      <c r="K627">
        <f>IF(L627="L",0,IF(L627="M",1,IF(L627="MH",2,IF(L627="H",3,IF(L627="VH",4,4)))))</f>
        <v>2</v>
      </c>
      <c r="L627" s="4" t="str">
        <f>IF(J627&lt;=20,"L",IF(J627&lt;=30,"M",IF(J627&lt;=39,"MH",IF(J627&lt;=50,"H",IF(J627&lt;=60,"VH","VH")))))</f>
        <v>MH</v>
      </c>
    </row>
    <row r="628" spans="1:12" x14ac:dyDescent="0.25">
      <c r="A628" s="1">
        <v>236</v>
      </c>
      <c r="B628" s="1">
        <v>0</v>
      </c>
      <c r="C628" s="1">
        <v>0</v>
      </c>
      <c r="D628" s="1">
        <v>193</v>
      </c>
      <c r="E628" s="1">
        <v>0</v>
      </c>
      <c r="F628" s="1">
        <v>968</v>
      </c>
      <c r="G628" s="1">
        <v>885</v>
      </c>
      <c r="H628" s="2">
        <v>7</v>
      </c>
      <c r="I628" s="7">
        <f t="shared" si="9"/>
        <v>0.81779661016949157</v>
      </c>
      <c r="J628" s="3">
        <v>9.9905072399999995</v>
      </c>
      <c r="K628">
        <f>IF(L628="L",0,IF(L628="M",1,IF(L628="MH",2,IF(L628="H",3,IF(L628="VH",4,4)))))</f>
        <v>0</v>
      </c>
      <c r="L628" s="4" t="str">
        <f>IF(J628&lt;=20,"L",IF(J628&lt;=30,"M",IF(J628&lt;=39,"MH",IF(J628&lt;=50,"H",IF(J628&lt;=60,"VH","VH")))))</f>
        <v>L</v>
      </c>
    </row>
    <row r="629" spans="1:12" x14ac:dyDescent="0.25">
      <c r="A629" s="1">
        <v>200</v>
      </c>
      <c r="B629" s="1">
        <v>0</v>
      </c>
      <c r="C629" s="1">
        <v>0</v>
      </c>
      <c r="D629" s="1">
        <v>180</v>
      </c>
      <c r="E629" s="1">
        <v>0</v>
      </c>
      <c r="F629" s="1">
        <v>1125</v>
      </c>
      <c r="G629" s="1">
        <v>845</v>
      </c>
      <c r="H629" s="2">
        <v>7</v>
      </c>
      <c r="I629" s="7">
        <f t="shared" si="9"/>
        <v>0.9</v>
      </c>
      <c r="J629" s="3">
        <v>7.8393421199999995</v>
      </c>
      <c r="K629">
        <f>IF(L629="L",0,IF(L629="M",1,IF(L629="MH",2,IF(L629="H",3,IF(L629="VH",4,4)))))</f>
        <v>0</v>
      </c>
      <c r="L629" s="4" t="str">
        <f>IF(J629&lt;=20,"L",IF(J629&lt;=30,"M",IF(J629&lt;=39,"MH",IF(J629&lt;=50,"H",IF(J629&lt;=60,"VH","VH")))))</f>
        <v>L</v>
      </c>
    </row>
    <row r="630" spans="1:12" x14ac:dyDescent="0.25">
      <c r="A630" s="1">
        <v>200</v>
      </c>
      <c r="B630" s="1">
        <v>0</v>
      </c>
      <c r="C630" s="1">
        <v>0</v>
      </c>
      <c r="D630" s="1">
        <v>180</v>
      </c>
      <c r="E630" s="1">
        <v>0</v>
      </c>
      <c r="F630" s="1">
        <v>1125</v>
      </c>
      <c r="G630" s="1">
        <v>845</v>
      </c>
      <c r="H630" s="2">
        <v>28</v>
      </c>
      <c r="I630" s="7">
        <f t="shared" si="9"/>
        <v>0.9</v>
      </c>
      <c r="J630" s="3">
        <v>12.24509376</v>
      </c>
      <c r="K630">
        <f>IF(L630="L",0,IF(L630="M",1,IF(L630="MH",2,IF(L630="H",3,IF(L630="VH",4,4)))))</f>
        <v>0</v>
      </c>
      <c r="L630" s="4" t="str">
        <f>IF(J630&lt;=20,"L",IF(J630&lt;=30,"M",IF(J630&lt;=39,"MH",IF(J630&lt;=50,"H",IF(J630&lt;=60,"VH","VH")))))</f>
        <v>L</v>
      </c>
    </row>
    <row r="631" spans="1:12" x14ac:dyDescent="0.25">
      <c r="A631" s="1">
        <v>225</v>
      </c>
      <c r="B631" s="1">
        <v>0</v>
      </c>
      <c r="C631" s="1">
        <v>0</v>
      </c>
      <c r="D631" s="1">
        <v>181</v>
      </c>
      <c r="E631" s="1">
        <v>0</v>
      </c>
      <c r="F631" s="1">
        <v>1113</v>
      </c>
      <c r="G631" s="1">
        <v>833</v>
      </c>
      <c r="H631" s="2">
        <v>7</v>
      </c>
      <c r="I631" s="7">
        <f t="shared" si="9"/>
        <v>0.80444444444444441</v>
      </c>
      <c r="J631" s="3">
        <v>11.169511199999999</v>
      </c>
      <c r="K631">
        <f>IF(L631="L",0,IF(L631="M",1,IF(L631="MH",2,IF(L631="H",3,IF(L631="VH",4,4)))))</f>
        <v>0</v>
      </c>
      <c r="L631" s="4" t="str">
        <f>IF(J631&lt;=20,"L",IF(J631&lt;=30,"M",IF(J631&lt;=39,"MH",IF(J631&lt;=50,"H",IF(J631&lt;=60,"VH","VH")))))</f>
        <v>L</v>
      </c>
    </row>
    <row r="632" spans="1:12" x14ac:dyDescent="0.25">
      <c r="A632" s="1">
        <v>225</v>
      </c>
      <c r="B632" s="1">
        <v>0</v>
      </c>
      <c r="C632" s="1">
        <v>0</v>
      </c>
      <c r="D632" s="1">
        <v>181</v>
      </c>
      <c r="E632" s="1">
        <v>0</v>
      </c>
      <c r="F632" s="1">
        <v>1113</v>
      </c>
      <c r="G632" s="1">
        <v>833</v>
      </c>
      <c r="H632" s="2">
        <v>28</v>
      </c>
      <c r="I632" s="7">
        <f t="shared" si="9"/>
        <v>0.80444444444444441</v>
      </c>
      <c r="J632" s="3">
        <v>17.340321400000001</v>
      </c>
      <c r="K632">
        <f>IF(L632="L",0,IF(L632="M",1,IF(L632="MH",2,IF(L632="H",3,IF(L632="VH",4,4)))))</f>
        <v>0</v>
      </c>
      <c r="L632" s="4" t="str">
        <f>IF(J632&lt;=20,"L",IF(J632&lt;=30,"M",IF(J632&lt;=39,"MH",IF(J632&lt;=50,"H",IF(J632&lt;=60,"VH","VH")))))</f>
        <v>L</v>
      </c>
    </row>
    <row r="633" spans="1:12" x14ac:dyDescent="0.25">
      <c r="A633" s="1">
        <v>325</v>
      </c>
      <c r="B633" s="1">
        <v>0</v>
      </c>
      <c r="C633" s="1">
        <v>0</v>
      </c>
      <c r="D633" s="1">
        <v>184</v>
      </c>
      <c r="E633" s="1">
        <v>0</v>
      </c>
      <c r="F633" s="1">
        <v>1063</v>
      </c>
      <c r="G633" s="1">
        <v>783</v>
      </c>
      <c r="H633" s="2">
        <v>7</v>
      </c>
      <c r="I633" s="7">
        <f t="shared" si="9"/>
        <v>0.56615384615384612</v>
      </c>
      <c r="J633" s="3">
        <v>17.540269439999999</v>
      </c>
      <c r="K633">
        <f>IF(L633="L",0,IF(L633="M",1,IF(L633="MH",2,IF(L633="H",3,IF(L633="VH",4,4)))))</f>
        <v>0</v>
      </c>
      <c r="L633" s="4" t="str">
        <f>IF(J633&lt;=20,"L",IF(J633&lt;=30,"M",IF(J633&lt;=39,"MH",IF(J633&lt;=50,"H",IF(J633&lt;=60,"VH","VH")))))</f>
        <v>L</v>
      </c>
    </row>
    <row r="634" spans="1:12" x14ac:dyDescent="0.25">
      <c r="A634" s="1">
        <v>325</v>
      </c>
      <c r="B634" s="1">
        <v>0</v>
      </c>
      <c r="C634" s="1">
        <v>0</v>
      </c>
      <c r="D634" s="1">
        <v>184</v>
      </c>
      <c r="E634" s="1">
        <v>0</v>
      </c>
      <c r="F634" s="1">
        <v>1063</v>
      </c>
      <c r="G634" s="1">
        <v>783</v>
      </c>
      <c r="H634" s="2">
        <v>28</v>
      </c>
      <c r="I634" s="7">
        <f t="shared" si="9"/>
        <v>0.56615384615384612</v>
      </c>
      <c r="J634" s="3">
        <v>30.571365839999999</v>
      </c>
      <c r="K634">
        <f>IF(L634="L",0,IF(L634="M",1,IF(L634="MH",2,IF(L634="H",3,IF(L634="VH",4,4)))))</f>
        <v>2</v>
      </c>
      <c r="L634" s="4" t="str">
        <f>IF(J634&lt;=20,"L",IF(J634&lt;=30,"M",IF(J634&lt;=39,"MH",IF(J634&lt;=50,"H",IF(J634&lt;=60,"VH","VH")))))</f>
        <v>MH</v>
      </c>
    </row>
    <row r="635" spans="1:12" x14ac:dyDescent="0.25">
      <c r="A635" s="1">
        <v>275</v>
      </c>
      <c r="B635" s="1">
        <v>0</v>
      </c>
      <c r="C635" s="1">
        <v>0</v>
      </c>
      <c r="D635" s="1">
        <v>183</v>
      </c>
      <c r="E635" s="1">
        <v>0</v>
      </c>
      <c r="F635" s="1">
        <v>1088</v>
      </c>
      <c r="G635" s="1">
        <v>808</v>
      </c>
      <c r="H635" s="2">
        <v>7</v>
      </c>
      <c r="I635" s="7">
        <f t="shared" si="9"/>
        <v>0.66545454545454541</v>
      </c>
      <c r="J635" s="3">
        <v>14.2032056</v>
      </c>
      <c r="K635">
        <f>IF(L635="L",0,IF(L635="M",1,IF(L635="MH",2,IF(L635="H",3,IF(L635="VH",4,4)))))</f>
        <v>0</v>
      </c>
      <c r="L635" s="4" t="str">
        <f>IF(J635&lt;=20,"L",IF(J635&lt;=30,"M",IF(J635&lt;=39,"MH",IF(J635&lt;=50,"H",IF(J635&lt;=60,"VH","VH")))))</f>
        <v>L</v>
      </c>
    </row>
    <row r="636" spans="1:12" x14ac:dyDescent="0.25">
      <c r="A636" s="1">
        <v>275</v>
      </c>
      <c r="B636" s="1">
        <v>0</v>
      </c>
      <c r="C636" s="1">
        <v>0</v>
      </c>
      <c r="D636" s="1">
        <v>183</v>
      </c>
      <c r="E636" s="1">
        <v>0</v>
      </c>
      <c r="F636" s="1">
        <v>1088</v>
      </c>
      <c r="G636" s="1">
        <v>808</v>
      </c>
      <c r="H636" s="2">
        <v>28</v>
      </c>
      <c r="I636" s="7">
        <f t="shared" si="9"/>
        <v>0.66545454545454541</v>
      </c>
      <c r="J636" s="3">
        <v>24.497082280000001</v>
      </c>
      <c r="K636">
        <f>IF(L636="L",0,IF(L636="M",1,IF(L636="MH",2,IF(L636="H",3,IF(L636="VH",4,4)))))</f>
        <v>1</v>
      </c>
      <c r="L636" s="4" t="str">
        <f>IF(J636&lt;=20,"L",IF(J636&lt;=30,"M",IF(J636&lt;=39,"MH",IF(J636&lt;=50,"H",IF(J636&lt;=60,"VH","VH")))))</f>
        <v>M</v>
      </c>
    </row>
    <row r="637" spans="1:12" x14ac:dyDescent="0.25">
      <c r="A637" s="1">
        <v>300</v>
      </c>
      <c r="B637" s="1">
        <v>0</v>
      </c>
      <c r="C637" s="1">
        <v>0</v>
      </c>
      <c r="D637" s="1">
        <v>184</v>
      </c>
      <c r="E637" s="1">
        <v>0</v>
      </c>
      <c r="F637" s="1">
        <v>1075</v>
      </c>
      <c r="G637" s="1">
        <v>795</v>
      </c>
      <c r="H637" s="2">
        <v>7</v>
      </c>
      <c r="I637" s="7">
        <f t="shared" si="9"/>
        <v>0.61333333333333329</v>
      </c>
      <c r="J637" s="3">
        <v>15.575262839999999</v>
      </c>
      <c r="K637">
        <f>IF(L637="L",0,IF(L637="M",1,IF(L637="MH",2,IF(L637="H",3,IF(L637="VH",4,4)))))</f>
        <v>0</v>
      </c>
      <c r="L637" s="4" t="str">
        <f>IF(J637&lt;=20,"L",IF(J637&lt;=30,"M",IF(J637&lt;=39,"MH",IF(J637&lt;=50,"H",IF(J637&lt;=60,"VH","VH")))))</f>
        <v>L</v>
      </c>
    </row>
    <row r="638" spans="1:12" x14ac:dyDescent="0.25">
      <c r="A638" s="1">
        <v>300</v>
      </c>
      <c r="B638" s="1">
        <v>0</v>
      </c>
      <c r="C638" s="1">
        <v>0</v>
      </c>
      <c r="D638" s="1">
        <v>184</v>
      </c>
      <c r="E638" s="1">
        <v>0</v>
      </c>
      <c r="F638" s="1">
        <v>1075</v>
      </c>
      <c r="G638" s="1">
        <v>795</v>
      </c>
      <c r="H638" s="2">
        <v>28</v>
      </c>
      <c r="I638" s="7">
        <f t="shared" si="9"/>
        <v>0.61333333333333329</v>
      </c>
      <c r="J638" s="3">
        <v>26.848195439999998</v>
      </c>
      <c r="K638">
        <f>IF(L638="L",0,IF(L638="M",1,IF(L638="MH",2,IF(L638="H",3,IF(L638="VH",4,4)))))</f>
        <v>1</v>
      </c>
      <c r="L638" s="4" t="str">
        <f>IF(J638&lt;=20,"L",IF(J638&lt;=30,"M",IF(J638&lt;=39,"MH",IF(J638&lt;=50,"H",IF(J638&lt;=60,"VH","VH")))))</f>
        <v>M</v>
      </c>
    </row>
    <row r="639" spans="1:12" x14ac:dyDescent="0.25">
      <c r="A639" s="1">
        <v>375</v>
      </c>
      <c r="B639" s="1">
        <v>0</v>
      </c>
      <c r="C639" s="1">
        <v>0</v>
      </c>
      <c r="D639" s="1">
        <v>186</v>
      </c>
      <c r="E639" s="1">
        <v>0</v>
      </c>
      <c r="F639" s="1">
        <v>1038</v>
      </c>
      <c r="G639" s="1">
        <v>758</v>
      </c>
      <c r="H639" s="2">
        <v>7</v>
      </c>
      <c r="I639" s="7">
        <f t="shared" si="9"/>
        <v>0.496</v>
      </c>
      <c r="J639" s="3">
        <v>26.062192799999998</v>
      </c>
      <c r="K639">
        <f>IF(L639="L",0,IF(L639="M",1,IF(L639="MH",2,IF(L639="H",3,IF(L639="VH",4,4)))))</f>
        <v>1</v>
      </c>
      <c r="L639" s="4" t="str">
        <f>IF(J639&lt;=20,"L",IF(J639&lt;=30,"M",IF(J639&lt;=39,"MH",IF(J639&lt;=50,"H",IF(J639&lt;=60,"VH","VH")))))</f>
        <v>M</v>
      </c>
    </row>
    <row r="640" spans="1:12" x14ac:dyDescent="0.25">
      <c r="A640" s="1">
        <v>375</v>
      </c>
      <c r="B640" s="1">
        <v>0</v>
      </c>
      <c r="C640" s="1">
        <v>0</v>
      </c>
      <c r="D640" s="1">
        <v>186</v>
      </c>
      <c r="E640" s="1">
        <v>0</v>
      </c>
      <c r="F640" s="1">
        <v>1038</v>
      </c>
      <c r="G640" s="1">
        <v>758</v>
      </c>
      <c r="H640" s="2">
        <v>28</v>
      </c>
      <c r="I640" s="7">
        <f t="shared" si="9"/>
        <v>0.496</v>
      </c>
      <c r="J640" s="3">
        <v>38.210759920000001</v>
      </c>
      <c r="K640">
        <f>IF(L640="L",0,IF(L640="M",1,IF(L640="MH",2,IF(L640="H",3,IF(L640="VH",4,4)))))</f>
        <v>2</v>
      </c>
      <c r="L640" s="4" t="str">
        <f>IF(J640&lt;=20,"L",IF(J640&lt;=30,"M",IF(J640&lt;=39,"MH",IF(J640&lt;=50,"H",IF(J640&lt;=60,"VH","VH")))))</f>
        <v>MH</v>
      </c>
    </row>
    <row r="641" spans="1:12" x14ac:dyDescent="0.25">
      <c r="A641" s="1">
        <v>400</v>
      </c>
      <c r="B641" s="1">
        <v>0</v>
      </c>
      <c r="C641" s="1">
        <v>0</v>
      </c>
      <c r="D641" s="1">
        <v>187</v>
      </c>
      <c r="E641" s="1">
        <v>0</v>
      </c>
      <c r="F641" s="1">
        <v>1025</v>
      </c>
      <c r="G641" s="1">
        <v>745</v>
      </c>
      <c r="H641" s="2">
        <v>28</v>
      </c>
      <c r="I641" s="7">
        <f t="shared" si="9"/>
        <v>0.46750000000000003</v>
      </c>
      <c r="J641" s="3">
        <v>43.698988880000002</v>
      </c>
      <c r="K641">
        <f>IF(L641="L",0,IF(L641="M",1,IF(L641="MH",2,IF(L641="H",3,IF(L641="VH",4,4)))))</f>
        <v>3</v>
      </c>
      <c r="L641" s="4" t="str">
        <f>IF(J641&lt;=20,"L",IF(J641&lt;=30,"M",IF(J641&lt;=39,"MH",IF(J641&lt;=50,"H",IF(J641&lt;=60,"VH","VH")))))</f>
        <v>H</v>
      </c>
    </row>
    <row r="642" spans="1:12" x14ac:dyDescent="0.25">
      <c r="A642" s="1">
        <v>400</v>
      </c>
      <c r="B642" s="1">
        <v>0</v>
      </c>
      <c r="C642" s="1">
        <v>0</v>
      </c>
      <c r="D642" s="1">
        <v>187</v>
      </c>
      <c r="E642" s="1">
        <v>0</v>
      </c>
      <c r="F642" s="1">
        <v>1025</v>
      </c>
      <c r="G642" s="1">
        <v>745</v>
      </c>
      <c r="H642" s="2">
        <v>7</v>
      </c>
      <c r="I642" s="7">
        <f t="shared" si="9"/>
        <v>0.46750000000000003</v>
      </c>
      <c r="J642" s="3">
        <v>30.143890719999998</v>
      </c>
      <c r="K642">
        <f>IF(L642="L",0,IF(L642="M",1,IF(L642="MH",2,IF(L642="H",3,IF(L642="VH",4,4)))))</f>
        <v>2</v>
      </c>
      <c r="L642" s="4" t="str">
        <f>IF(J642&lt;=20,"L",IF(J642&lt;=30,"M",IF(J642&lt;=39,"MH",IF(J642&lt;=50,"H",IF(J642&lt;=60,"VH","VH")))))</f>
        <v>MH</v>
      </c>
    </row>
    <row r="643" spans="1:12" x14ac:dyDescent="0.25">
      <c r="A643" s="1">
        <v>250</v>
      </c>
      <c r="B643" s="1">
        <v>0</v>
      </c>
      <c r="C643" s="1">
        <v>0</v>
      </c>
      <c r="D643" s="1">
        <v>182</v>
      </c>
      <c r="E643" s="1">
        <v>0</v>
      </c>
      <c r="F643" s="1">
        <v>1100</v>
      </c>
      <c r="G643" s="1">
        <v>820</v>
      </c>
      <c r="H643" s="2">
        <v>7</v>
      </c>
      <c r="I643" s="7">
        <f t="shared" ref="I643:I706" si="10">D643/A643</f>
        <v>0.72799999999999998</v>
      </c>
      <c r="J643" s="3">
        <v>12.73462172</v>
      </c>
      <c r="K643">
        <f>IF(L643="L",0,IF(L643="M",1,IF(L643="MH",2,IF(L643="H",3,IF(L643="VH",4,4)))))</f>
        <v>0</v>
      </c>
      <c r="L643" s="4" t="str">
        <f>IF(J643&lt;=20,"L",IF(J643&lt;=30,"M",IF(J643&lt;=39,"MH",IF(J643&lt;=50,"H",IF(J643&lt;=60,"VH","VH")))))</f>
        <v>L</v>
      </c>
    </row>
    <row r="644" spans="1:12" x14ac:dyDescent="0.25">
      <c r="A644" s="1">
        <v>250</v>
      </c>
      <c r="B644" s="1">
        <v>0</v>
      </c>
      <c r="C644" s="1">
        <v>0</v>
      </c>
      <c r="D644" s="1">
        <v>182</v>
      </c>
      <c r="E644" s="1">
        <v>0</v>
      </c>
      <c r="F644" s="1">
        <v>1100</v>
      </c>
      <c r="G644" s="1">
        <v>820</v>
      </c>
      <c r="H644" s="2">
        <v>28</v>
      </c>
      <c r="I644" s="7">
        <f t="shared" si="10"/>
        <v>0.72799999999999998</v>
      </c>
      <c r="J644" s="3">
        <v>20.87043852</v>
      </c>
      <c r="K644">
        <f>IF(L644="L",0,IF(L644="M",1,IF(L644="MH",2,IF(L644="H",3,IF(L644="VH",4,4)))))</f>
        <v>1</v>
      </c>
      <c r="L644" s="4" t="str">
        <f>IF(J644&lt;=20,"L",IF(J644&lt;=30,"M",IF(J644&lt;=39,"MH",IF(J644&lt;=50,"H",IF(J644&lt;=60,"VH","VH")))))</f>
        <v>M</v>
      </c>
    </row>
    <row r="645" spans="1:12" x14ac:dyDescent="0.25">
      <c r="A645" s="1">
        <v>350</v>
      </c>
      <c r="B645" s="1">
        <v>0</v>
      </c>
      <c r="C645" s="1">
        <v>0</v>
      </c>
      <c r="D645" s="1">
        <v>186</v>
      </c>
      <c r="E645" s="1">
        <v>0</v>
      </c>
      <c r="F645" s="1">
        <v>1050</v>
      </c>
      <c r="G645" s="1">
        <v>770</v>
      </c>
      <c r="H645" s="2">
        <v>7</v>
      </c>
      <c r="I645" s="7">
        <f t="shared" si="10"/>
        <v>0.53142857142857147</v>
      </c>
      <c r="J645" s="3">
        <v>20.277489159999998</v>
      </c>
      <c r="K645">
        <f>IF(L645="L",0,IF(L645="M",1,IF(L645="MH",2,IF(L645="H",3,IF(L645="VH",4,4)))))</f>
        <v>1</v>
      </c>
      <c r="L645" s="4" t="str">
        <f>IF(J645&lt;=20,"L",IF(J645&lt;=30,"M",IF(J645&lt;=39,"MH",IF(J645&lt;=50,"H",IF(J645&lt;=60,"VH","VH")))))</f>
        <v>M</v>
      </c>
    </row>
    <row r="646" spans="1:12" x14ac:dyDescent="0.25">
      <c r="A646" s="1">
        <v>350</v>
      </c>
      <c r="B646" s="1">
        <v>0</v>
      </c>
      <c r="C646" s="1">
        <v>0</v>
      </c>
      <c r="D646" s="1">
        <v>186</v>
      </c>
      <c r="E646" s="1">
        <v>0</v>
      </c>
      <c r="F646" s="1">
        <v>1050</v>
      </c>
      <c r="G646" s="1">
        <v>770</v>
      </c>
      <c r="H646" s="2">
        <v>28</v>
      </c>
      <c r="I646" s="7">
        <f t="shared" si="10"/>
        <v>0.53142857142857147</v>
      </c>
      <c r="J646" s="3">
        <v>34.294536239999999</v>
      </c>
      <c r="K646">
        <f>IF(L646="L",0,IF(L646="M",1,IF(L646="MH",2,IF(L646="H",3,IF(L646="VH",4,4)))))</f>
        <v>2</v>
      </c>
      <c r="L646" s="4" t="str">
        <f>IF(J646&lt;=20,"L",IF(J646&lt;=30,"M",IF(J646&lt;=39,"MH",IF(J646&lt;=50,"H",IF(J646&lt;=60,"VH","VH")))))</f>
        <v>MH</v>
      </c>
    </row>
    <row r="647" spans="1:12" x14ac:dyDescent="0.25">
      <c r="A647" s="1">
        <v>203.5</v>
      </c>
      <c r="B647" s="1">
        <v>305.3</v>
      </c>
      <c r="C647" s="1">
        <v>0</v>
      </c>
      <c r="D647" s="1">
        <v>203.5</v>
      </c>
      <c r="E647" s="1">
        <v>0</v>
      </c>
      <c r="F647" s="1">
        <v>963.4</v>
      </c>
      <c r="G647" s="1">
        <v>630</v>
      </c>
      <c r="H647" s="2">
        <v>7</v>
      </c>
      <c r="I647" s="7">
        <f t="shared" si="10"/>
        <v>1</v>
      </c>
      <c r="J647" s="3">
        <v>19.539060364000001</v>
      </c>
      <c r="K647">
        <f>IF(L647="L",0,IF(L647="M",1,IF(L647="MH",2,IF(L647="H",3,IF(L647="VH",4,4)))))</f>
        <v>0</v>
      </c>
      <c r="L647" s="4" t="str">
        <f>IF(J647&lt;=20,"L",IF(J647&lt;=30,"M",IF(J647&lt;=39,"MH",IF(J647&lt;=50,"H",IF(J647&lt;=60,"VH","VH")))))</f>
        <v>L</v>
      </c>
    </row>
    <row r="648" spans="1:12" x14ac:dyDescent="0.25">
      <c r="A648" s="1">
        <v>250.2</v>
      </c>
      <c r="B648" s="1">
        <v>166.8</v>
      </c>
      <c r="C648" s="1">
        <v>0</v>
      </c>
      <c r="D648" s="1">
        <v>203.5</v>
      </c>
      <c r="E648" s="1">
        <v>0</v>
      </c>
      <c r="F648" s="1">
        <v>977.6</v>
      </c>
      <c r="G648" s="1">
        <v>694.1</v>
      </c>
      <c r="H648" s="2">
        <v>90</v>
      </c>
      <c r="I648" s="7">
        <f t="shared" si="10"/>
        <v>0.81334932054356524</v>
      </c>
      <c r="J648" s="3">
        <v>47.714497103999996</v>
      </c>
      <c r="K648">
        <f>IF(L648="L",0,IF(L648="M",1,IF(L648="MH",2,IF(L648="H",3,IF(L648="VH",4,4)))))</f>
        <v>3</v>
      </c>
      <c r="L648" s="4" t="str">
        <f>IF(J648&lt;=20,"L",IF(J648&lt;=30,"M",IF(J648&lt;=39,"MH",IF(J648&lt;=50,"H",IF(J648&lt;=60,"VH","VH")))))</f>
        <v>H</v>
      </c>
    </row>
    <row r="649" spans="1:12" x14ac:dyDescent="0.25">
      <c r="A649" s="1">
        <v>157</v>
      </c>
      <c r="B649" s="1">
        <v>236</v>
      </c>
      <c r="C649" s="1">
        <v>0</v>
      </c>
      <c r="D649" s="1">
        <v>192</v>
      </c>
      <c r="E649" s="1">
        <v>0</v>
      </c>
      <c r="F649" s="1">
        <v>935.4</v>
      </c>
      <c r="G649" s="1">
        <v>781.2</v>
      </c>
      <c r="H649" s="2">
        <v>90</v>
      </c>
      <c r="I649" s="7">
        <f t="shared" si="10"/>
        <v>1.2229299363057324</v>
      </c>
      <c r="J649" s="3">
        <v>43.377003588000001</v>
      </c>
      <c r="K649">
        <f>IF(L649="L",0,IF(L649="M",1,IF(L649="MH",2,IF(L649="H",3,IF(L649="VH",4,4)))))</f>
        <v>3</v>
      </c>
      <c r="L649" s="4" t="str">
        <f>IF(J649&lt;=20,"L",IF(J649&lt;=30,"M",IF(J649&lt;=39,"MH",IF(J649&lt;=50,"H",IF(J649&lt;=60,"VH","VH")))))</f>
        <v>H</v>
      </c>
    </row>
    <row r="650" spans="1:12" x14ac:dyDescent="0.25">
      <c r="A650" s="1">
        <v>141.30000000000001</v>
      </c>
      <c r="B650" s="1">
        <v>212</v>
      </c>
      <c r="C650" s="1">
        <v>0</v>
      </c>
      <c r="D650" s="1">
        <v>203.5</v>
      </c>
      <c r="E650" s="1">
        <v>0</v>
      </c>
      <c r="F650" s="1">
        <v>971.8</v>
      </c>
      <c r="G650" s="1">
        <v>748.5</v>
      </c>
      <c r="H650" s="2">
        <v>28</v>
      </c>
      <c r="I650" s="7">
        <f t="shared" si="10"/>
        <v>1.4401981599433828</v>
      </c>
      <c r="J650" s="3">
        <v>29.892231979999998</v>
      </c>
      <c r="K650">
        <f>IF(L650="L",0,IF(L650="M",1,IF(L650="MH",2,IF(L650="H",3,IF(L650="VH",4,4)))))</f>
        <v>1</v>
      </c>
      <c r="L650" s="4" t="str">
        <f>IF(J650&lt;=20,"L",IF(J650&lt;=30,"M",IF(J650&lt;=39,"MH",IF(J650&lt;=50,"H",IF(J650&lt;=60,"VH","VH")))))</f>
        <v>M</v>
      </c>
    </row>
    <row r="651" spans="1:12" x14ac:dyDescent="0.25">
      <c r="A651" s="1">
        <v>166.8</v>
      </c>
      <c r="B651" s="1">
        <v>250.2</v>
      </c>
      <c r="C651" s="1">
        <v>0</v>
      </c>
      <c r="D651" s="1">
        <v>203.5</v>
      </c>
      <c r="E651" s="1">
        <v>0</v>
      </c>
      <c r="F651" s="1">
        <v>975.6</v>
      </c>
      <c r="G651" s="1">
        <v>692.6</v>
      </c>
      <c r="H651" s="2">
        <v>3</v>
      </c>
      <c r="I651" s="7">
        <f t="shared" si="10"/>
        <v>1.2200239808153477</v>
      </c>
      <c r="J651" s="3">
        <v>6.9023442360000002</v>
      </c>
      <c r="K651">
        <f>IF(L651="L",0,IF(L651="M",1,IF(L651="MH",2,IF(L651="H",3,IF(L651="VH",4,4)))))</f>
        <v>0</v>
      </c>
      <c r="L651" s="4" t="str">
        <f>IF(J651&lt;=20,"L",IF(J651&lt;=30,"M",IF(J651&lt;=39,"MH",IF(J651&lt;=50,"H",IF(J651&lt;=60,"VH","VH")))))</f>
        <v>L</v>
      </c>
    </row>
    <row r="652" spans="1:12" x14ac:dyDescent="0.25">
      <c r="A652" s="1">
        <v>122.6</v>
      </c>
      <c r="B652" s="1">
        <v>183.9</v>
      </c>
      <c r="C652" s="1">
        <v>0</v>
      </c>
      <c r="D652" s="1">
        <v>203.5</v>
      </c>
      <c r="E652" s="1">
        <v>0</v>
      </c>
      <c r="F652" s="1">
        <v>958.2</v>
      </c>
      <c r="G652" s="1">
        <v>800.1</v>
      </c>
      <c r="H652" s="2">
        <v>90</v>
      </c>
      <c r="I652" s="7">
        <f t="shared" si="10"/>
        <v>1.6598694942903753</v>
      </c>
      <c r="J652" s="3">
        <v>33.192064116000005</v>
      </c>
      <c r="K652">
        <f>IF(L652="L",0,IF(L652="M",1,IF(L652="MH",2,IF(L652="H",3,IF(L652="VH",4,4)))))</f>
        <v>2</v>
      </c>
      <c r="L652" s="4" t="str">
        <f>IF(J652&lt;=20,"L",IF(J652&lt;=30,"M",IF(J652&lt;=39,"MH",IF(J652&lt;=50,"H",IF(J652&lt;=60,"VH","VH")))))</f>
        <v>MH</v>
      </c>
    </row>
    <row r="653" spans="1:12" x14ac:dyDescent="0.25">
      <c r="A653" s="1">
        <v>183.9</v>
      </c>
      <c r="B653" s="1">
        <v>122.6</v>
      </c>
      <c r="C653" s="1">
        <v>0</v>
      </c>
      <c r="D653" s="1">
        <v>203.5</v>
      </c>
      <c r="E653" s="1">
        <v>0</v>
      </c>
      <c r="F653" s="1">
        <v>959.2</v>
      </c>
      <c r="G653" s="1">
        <v>800</v>
      </c>
      <c r="H653" s="2">
        <v>3</v>
      </c>
      <c r="I653" s="7">
        <f t="shared" si="10"/>
        <v>1.10657966286025</v>
      </c>
      <c r="J653" s="3">
        <v>4.9035533120000006</v>
      </c>
      <c r="K653">
        <f>IF(L653="L",0,IF(L653="M",1,IF(L653="MH",2,IF(L653="H",3,IF(L653="VH",4,4)))))</f>
        <v>0</v>
      </c>
      <c r="L653" s="4" t="str">
        <f>IF(J653&lt;=20,"L",IF(J653&lt;=30,"M",IF(J653&lt;=39,"MH",IF(J653&lt;=50,"H",IF(J653&lt;=60,"VH","VH")))))</f>
        <v>L</v>
      </c>
    </row>
    <row r="654" spans="1:12" x14ac:dyDescent="0.25">
      <c r="A654" s="1">
        <v>102</v>
      </c>
      <c r="B654" s="1">
        <v>153</v>
      </c>
      <c r="C654" s="1">
        <v>0</v>
      </c>
      <c r="D654" s="1">
        <v>192</v>
      </c>
      <c r="E654" s="1">
        <v>0</v>
      </c>
      <c r="F654" s="1">
        <v>887</v>
      </c>
      <c r="G654" s="1">
        <v>942</v>
      </c>
      <c r="H654" s="2">
        <v>3</v>
      </c>
      <c r="I654" s="7">
        <f t="shared" si="10"/>
        <v>1.8823529411764706</v>
      </c>
      <c r="J654" s="3">
        <v>4.5650205960000001</v>
      </c>
      <c r="K654">
        <f>IF(L654="L",0,IF(L654="M",1,IF(L654="MH",2,IF(L654="H",3,IF(L654="VH",4,4)))))</f>
        <v>0</v>
      </c>
      <c r="L654" s="4" t="str">
        <f>IF(J654&lt;=20,"L",IF(J654&lt;=30,"M",IF(J654&lt;=39,"MH",IF(J654&lt;=50,"H",IF(J654&lt;=60,"VH","VH")))))</f>
        <v>L</v>
      </c>
    </row>
    <row r="655" spans="1:12" x14ac:dyDescent="0.25">
      <c r="A655" s="1">
        <v>102</v>
      </c>
      <c r="B655" s="1">
        <v>153</v>
      </c>
      <c r="C655" s="1">
        <v>0</v>
      </c>
      <c r="D655" s="1">
        <v>192</v>
      </c>
      <c r="E655" s="1">
        <v>0</v>
      </c>
      <c r="F655" s="1">
        <v>887</v>
      </c>
      <c r="G655" s="1">
        <v>942</v>
      </c>
      <c r="H655" s="2">
        <v>90</v>
      </c>
      <c r="I655" s="7">
        <f t="shared" si="10"/>
        <v>1.8823529411764706</v>
      </c>
      <c r="J655" s="3">
        <v>25.460969728000002</v>
      </c>
      <c r="K655">
        <f>IF(L655="L",0,IF(L655="M",1,IF(L655="MH",2,IF(L655="H",3,IF(L655="VH",4,4)))))</f>
        <v>1</v>
      </c>
      <c r="L655" s="4" t="str">
        <f>IF(J655&lt;=20,"L",IF(J655&lt;=30,"M",IF(J655&lt;=39,"MH",IF(J655&lt;=50,"H",IF(J655&lt;=60,"VH","VH")))))</f>
        <v>M</v>
      </c>
    </row>
    <row r="656" spans="1:12" x14ac:dyDescent="0.25">
      <c r="A656" s="1">
        <v>122.6</v>
      </c>
      <c r="B656" s="1">
        <v>183.9</v>
      </c>
      <c r="C656" s="1">
        <v>0</v>
      </c>
      <c r="D656" s="1">
        <v>203.5</v>
      </c>
      <c r="E656" s="1">
        <v>0</v>
      </c>
      <c r="F656" s="1">
        <v>958.2</v>
      </c>
      <c r="G656" s="1">
        <v>800.1</v>
      </c>
      <c r="H656" s="2">
        <v>28</v>
      </c>
      <c r="I656" s="7">
        <f t="shared" si="10"/>
        <v>1.6598694942903753</v>
      </c>
      <c r="J656" s="3">
        <v>24.290928955999998</v>
      </c>
      <c r="K656">
        <f>IF(L656="L",0,IF(L656="M",1,IF(L656="MH",2,IF(L656="H",3,IF(L656="VH",4,4)))))</f>
        <v>1</v>
      </c>
      <c r="L656" s="4" t="str">
        <f>IF(J656&lt;=20,"L",IF(J656&lt;=30,"M",IF(J656&lt;=39,"MH",IF(J656&lt;=50,"H",IF(J656&lt;=60,"VH","VH")))))</f>
        <v>M</v>
      </c>
    </row>
    <row r="657" spans="1:12" x14ac:dyDescent="0.25">
      <c r="A657" s="1">
        <v>166.8</v>
      </c>
      <c r="B657" s="1">
        <v>250.2</v>
      </c>
      <c r="C657" s="1">
        <v>0</v>
      </c>
      <c r="D657" s="1">
        <v>203.5</v>
      </c>
      <c r="E657" s="1">
        <v>0</v>
      </c>
      <c r="F657" s="1">
        <v>975.6</v>
      </c>
      <c r="G657" s="1">
        <v>692.6</v>
      </c>
      <c r="H657" s="2">
        <v>28</v>
      </c>
      <c r="I657" s="7">
        <f t="shared" si="10"/>
        <v>1.2200239808153477</v>
      </c>
      <c r="J657" s="3">
        <v>33.947729811999999</v>
      </c>
      <c r="K657">
        <f>IF(L657="L",0,IF(L657="M",1,IF(L657="MH",2,IF(L657="H",3,IF(L657="VH",4,4)))))</f>
        <v>2</v>
      </c>
      <c r="L657" s="4" t="str">
        <f>IF(J657&lt;=20,"L",IF(J657&lt;=30,"M",IF(J657&lt;=39,"MH",IF(J657&lt;=50,"H",IF(J657&lt;=60,"VH","VH")))))</f>
        <v>MH</v>
      </c>
    </row>
    <row r="658" spans="1:12" x14ac:dyDescent="0.25">
      <c r="A658" s="1">
        <v>200</v>
      </c>
      <c r="B658" s="1">
        <v>133</v>
      </c>
      <c r="C658" s="1">
        <v>0</v>
      </c>
      <c r="D658" s="1">
        <v>192</v>
      </c>
      <c r="E658" s="1">
        <v>0</v>
      </c>
      <c r="F658" s="1">
        <v>965.4</v>
      </c>
      <c r="G658" s="1">
        <v>806.2</v>
      </c>
      <c r="H658" s="2">
        <v>3</v>
      </c>
      <c r="I658" s="7">
        <f t="shared" si="10"/>
        <v>0.96</v>
      </c>
      <c r="J658" s="3">
        <v>11.414275179999999</v>
      </c>
      <c r="K658">
        <f>IF(L658="L",0,IF(L658="M",1,IF(L658="MH",2,IF(L658="H",3,IF(L658="VH",4,4)))))</f>
        <v>0</v>
      </c>
      <c r="L658" s="4" t="str">
        <f>IF(J658&lt;=20,"L",IF(J658&lt;=30,"M",IF(J658&lt;=39,"MH",IF(J658&lt;=50,"H",IF(J658&lt;=60,"VH","VH")))))</f>
        <v>L</v>
      </c>
    </row>
    <row r="659" spans="1:12" x14ac:dyDescent="0.25">
      <c r="A659" s="1">
        <v>108.3</v>
      </c>
      <c r="B659" s="1">
        <v>162.4</v>
      </c>
      <c r="C659" s="1">
        <v>0</v>
      </c>
      <c r="D659" s="1">
        <v>203.5</v>
      </c>
      <c r="E659" s="1">
        <v>0</v>
      </c>
      <c r="F659" s="1">
        <v>938.2</v>
      </c>
      <c r="G659" s="1">
        <v>849</v>
      </c>
      <c r="H659" s="2">
        <v>28</v>
      </c>
      <c r="I659" s="7">
        <f t="shared" si="10"/>
        <v>1.8790397045244691</v>
      </c>
      <c r="J659" s="3">
        <v>20.593958644000001</v>
      </c>
      <c r="K659">
        <f>IF(L659="L",0,IF(L659="M",1,IF(L659="MH",2,IF(L659="H",3,IF(L659="VH",4,4)))))</f>
        <v>1</v>
      </c>
      <c r="L659" s="4" t="str">
        <f>IF(J659&lt;=20,"L",IF(J659&lt;=30,"M",IF(J659&lt;=39,"MH",IF(J659&lt;=50,"H",IF(J659&lt;=60,"VH","VH")))))</f>
        <v>M</v>
      </c>
    </row>
    <row r="660" spans="1:12" x14ac:dyDescent="0.25">
      <c r="A660" s="1">
        <v>305.3</v>
      </c>
      <c r="B660" s="1">
        <v>203.5</v>
      </c>
      <c r="C660" s="1">
        <v>0</v>
      </c>
      <c r="D660" s="1">
        <v>203.5</v>
      </c>
      <c r="E660" s="1">
        <v>0</v>
      </c>
      <c r="F660" s="1">
        <v>965.4</v>
      </c>
      <c r="G660" s="1">
        <v>631</v>
      </c>
      <c r="H660" s="2">
        <v>7</v>
      </c>
      <c r="I660" s="7">
        <f t="shared" si="10"/>
        <v>0.66655748444153284</v>
      </c>
      <c r="J660" s="3">
        <v>25.893960655999997</v>
      </c>
      <c r="K660">
        <f>IF(L660="L",0,IF(L660="M",1,IF(L660="MH",2,IF(L660="H",3,IF(L660="VH",4,4)))))</f>
        <v>1</v>
      </c>
      <c r="L660" s="4" t="str">
        <f>IF(J660&lt;=20,"L",IF(J660&lt;=30,"M",IF(J660&lt;=39,"MH",IF(J660&lt;=50,"H",IF(J660&lt;=60,"VH","VH")))))</f>
        <v>M</v>
      </c>
    </row>
    <row r="661" spans="1:12" x14ac:dyDescent="0.25">
      <c r="A661" s="1">
        <v>108.3</v>
      </c>
      <c r="B661" s="1">
        <v>162.4</v>
      </c>
      <c r="C661" s="1">
        <v>0</v>
      </c>
      <c r="D661" s="1">
        <v>203.5</v>
      </c>
      <c r="E661" s="1">
        <v>0</v>
      </c>
      <c r="F661" s="1">
        <v>938.2</v>
      </c>
      <c r="G661" s="1">
        <v>849</v>
      </c>
      <c r="H661" s="2">
        <v>90</v>
      </c>
      <c r="I661" s="7">
        <f t="shared" si="10"/>
        <v>1.8790397045244691</v>
      </c>
      <c r="J661" s="3">
        <v>29.231713971999998</v>
      </c>
      <c r="K661">
        <f>IF(L661="L",0,IF(L661="M",1,IF(L661="MH",2,IF(L661="H",3,IF(L661="VH",4,4)))))</f>
        <v>1</v>
      </c>
      <c r="L661" s="4" t="str">
        <f>IF(J661&lt;=20,"L",IF(J661&lt;=30,"M",IF(J661&lt;=39,"MH",IF(J661&lt;=50,"H",IF(J661&lt;=60,"VH","VH")))))</f>
        <v>M</v>
      </c>
    </row>
    <row r="662" spans="1:12" x14ac:dyDescent="0.25">
      <c r="A662" s="1">
        <v>116</v>
      </c>
      <c r="B662" s="1">
        <v>173</v>
      </c>
      <c r="C662" s="1">
        <v>0</v>
      </c>
      <c r="D662" s="1">
        <v>192</v>
      </c>
      <c r="E662" s="1">
        <v>0</v>
      </c>
      <c r="F662" s="1">
        <v>909.8</v>
      </c>
      <c r="G662" s="1">
        <v>891.9</v>
      </c>
      <c r="H662" s="2">
        <v>90</v>
      </c>
      <c r="I662" s="7">
        <f t="shared" si="10"/>
        <v>1.6551724137931034</v>
      </c>
      <c r="J662" s="3">
        <v>31.023662096000002</v>
      </c>
      <c r="K662">
        <f>IF(L662="L",0,IF(L662="M",1,IF(L662="MH",2,IF(L662="H",3,IF(L662="VH",4,4)))))</f>
        <v>2</v>
      </c>
      <c r="L662" s="4" t="str">
        <f>IF(J662&lt;=20,"L",IF(J662&lt;=30,"M",IF(J662&lt;=39,"MH",IF(J662&lt;=50,"H",IF(J662&lt;=60,"VH","VH")))))</f>
        <v>MH</v>
      </c>
    </row>
    <row r="663" spans="1:12" x14ac:dyDescent="0.25">
      <c r="A663" s="1">
        <v>141.30000000000001</v>
      </c>
      <c r="B663" s="1">
        <v>212</v>
      </c>
      <c r="C663" s="1">
        <v>0</v>
      </c>
      <c r="D663" s="1">
        <v>203.5</v>
      </c>
      <c r="E663" s="1">
        <v>0</v>
      </c>
      <c r="F663" s="1">
        <v>971.8</v>
      </c>
      <c r="G663" s="1">
        <v>748.5</v>
      </c>
      <c r="H663" s="2">
        <v>7</v>
      </c>
      <c r="I663" s="7">
        <f t="shared" si="10"/>
        <v>1.4401981599433828</v>
      </c>
      <c r="J663" s="3">
        <v>10.3938507</v>
      </c>
      <c r="K663">
        <f>IF(L663="L",0,IF(L663="M",1,IF(L663="MH",2,IF(L663="H",3,IF(L663="VH",4,4)))))</f>
        <v>0</v>
      </c>
      <c r="L663" s="4" t="str">
        <f>IF(J663&lt;=20,"L",IF(J663&lt;=30,"M",IF(J663&lt;=39,"MH",IF(J663&lt;=50,"H",IF(J663&lt;=60,"VH","VH")))))</f>
        <v>L</v>
      </c>
    </row>
    <row r="664" spans="1:12" x14ac:dyDescent="0.25">
      <c r="A664" s="1">
        <v>157</v>
      </c>
      <c r="B664" s="1">
        <v>236</v>
      </c>
      <c r="C664" s="1">
        <v>0</v>
      </c>
      <c r="D664" s="1">
        <v>192</v>
      </c>
      <c r="E664" s="1">
        <v>0</v>
      </c>
      <c r="F664" s="1">
        <v>935.4</v>
      </c>
      <c r="G664" s="1">
        <v>781.2</v>
      </c>
      <c r="H664" s="2">
        <v>28</v>
      </c>
      <c r="I664" s="7">
        <f t="shared" si="10"/>
        <v>1.2229299363057324</v>
      </c>
      <c r="J664" s="3">
        <v>33.664355176000001</v>
      </c>
      <c r="K664">
        <f>IF(L664="L",0,IF(L664="M",1,IF(L664="MH",2,IF(L664="H",3,IF(L664="VH",4,4)))))</f>
        <v>2</v>
      </c>
      <c r="L664" s="4" t="str">
        <f>IF(J664&lt;=20,"L",IF(J664&lt;=30,"M",IF(J664&lt;=39,"MH",IF(J664&lt;=50,"H",IF(J664&lt;=60,"VH","VH")))))</f>
        <v>MH</v>
      </c>
    </row>
    <row r="665" spans="1:12" x14ac:dyDescent="0.25">
      <c r="A665" s="1">
        <v>133</v>
      </c>
      <c r="B665" s="1">
        <v>200</v>
      </c>
      <c r="C665" s="1">
        <v>0</v>
      </c>
      <c r="D665" s="1">
        <v>192</v>
      </c>
      <c r="E665" s="1">
        <v>0</v>
      </c>
      <c r="F665" s="1">
        <v>927.4</v>
      </c>
      <c r="G665" s="1">
        <v>839.2</v>
      </c>
      <c r="H665" s="2">
        <v>28</v>
      </c>
      <c r="I665" s="7">
        <f t="shared" si="10"/>
        <v>1.4436090225563909</v>
      </c>
      <c r="J665" s="3">
        <v>27.874825204</v>
      </c>
      <c r="K665">
        <f>IF(L665="L",0,IF(L665="M",1,IF(L665="MH",2,IF(L665="H",3,IF(L665="VH",4,4)))))</f>
        <v>1</v>
      </c>
      <c r="L665" s="4" t="str">
        <f>IF(J665&lt;=20,"L",IF(J665&lt;=30,"M",IF(J665&lt;=39,"MH",IF(J665&lt;=50,"H",IF(J665&lt;=60,"VH","VH")))))</f>
        <v>M</v>
      </c>
    </row>
    <row r="666" spans="1:12" x14ac:dyDescent="0.25">
      <c r="A666" s="1">
        <v>250.2</v>
      </c>
      <c r="B666" s="1">
        <v>166.8</v>
      </c>
      <c r="C666" s="1">
        <v>0</v>
      </c>
      <c r="D666" s="1">
        <v>203.5</v>
      </c>
      <c r="E666" s="1">
        <v>0</v>
      </c>
      <c r="F666" s="1">
        <v>977.6</v>
      </c>
      <c r="G666" s="1">
        <v>694.1</v>
      </c>
      <c r="H666" s="2">
        <v>7</v>
      </c>
      <c r="I666" s="7">
        <f t="shared" si="10"/>
        <v>0.81334932054356524</v>
      </c>
      <c r="J666" s="3">
        <v>19.350143939999999</v>
      </c>
      <c r="K666">
        <f>IF(L666="L",0,IF(L666="M",1,IF(L666="MH",2,IF(L666="H",3,IF(L666="VH",4,4)))))</f>
        <v>0</v>
      </c>
      <c r="L666" s="4" t="str">
        <f>IF(J666&lt;=20,"L",IF(J666&lt;=30,"M",IF(J666&lt;=39,"MH",IF(J666&lt;=50,"H",IF(J666&lt;=60,"VH","VH")))))</f>
        <v>L</v>
      </c>
    </row>
    <row r="667" spans="1:12" x14ac:dyDescent="0.25">
      <c r="A667" s="1">
        <v>173</v>
      </c>
      <c r="B667" s="1">
        <v>116</v>
      </c>
      <c r="C667" s="1">
        <v>0</v>
      </c>
      <c r="D667" s="1">
        <v>192</v>
      </c>
      <c r="E667" s="1">
        <v>0</v>
      </c>
      <c r="F667" s="1">
        <v>946.8</v>
      </c>
      <c r="G667" s="1">
        <v>856.8</v>
      </c>
      <c r="H667" s="2">
        <v>7</v>
      </c>
      <c r="I667" s="7">
        <f t="shared" si="10"/>
        <v>1.1098265895953756</v>
      </c>
      <c r="J667" s="3">
        <v>11.392211948</v>
      </c>
      <c r="K667">
        <f>IF(L667="L",0,IF(L667="M",1,IF(L667="MH",2,IF(L667="H",3,IF(L667="VH",4,4)))))</f>
        <v>0</v>
      </c>
      <c r="L667" s="4" t="str">
        <f>IF(J667&lt;=20,"L",IF(J667&lt;=30,"M",IF(J667&lt;=39,"MH",IF(J667&lt;=50,"H",IF(J667&lt;=60,"VH","VH")))))</f>
        <v>L</v>
      </c>
    </row>
    <row r="668" spans="1:12" x14ac:dyDescent="0.25">
      <c r="A668" s="1">
        <v>192</v>
      </c>
      <c r="B668" s="1">
        <v>288</v>
      </c>
      <c r="C668" s="1">
        <v>0</v>
      </c>
      <c r="D668" s="1">
        <v>192</v>
      </c>
      <c r="E668" s="1">
        <v>0</v>
      </c>
      <c r="F668" s="1">
        <v>929.8</v>
      </c>
      <c r="G668" s="1">
        <v>716.1</v>
      </c>
      <c r="H668" s="2">
        <v>3</v>
      </c>
      <c r="I668" s="7">
        <f t="shared" si="10"/>
        <v>1</v>
      </c>
      <c r="J668" s="3">
        <v>12.788400847999998</v>
      </c>
      <c r="K668">
        <f>IF(L668="L",0,IF(L668="M",1,IF(L668="MH",2,IF(L668="H",3,IF(L668="VH",4,4)))))</f>
        <v>0</v>
      </c>
      <c r="L668" s="4" t="str">
        <f>IF(J668&lt;=20,"L",IF(J668&lt;=30,"M",IF(J668&lt;=39,"MH",IF(J668&lt;=50,"H",IF(J668&lt;=60,"VH","VH")))))</f>
        <v>L</v>
      </c>
    </row>
    <row r="669" spans="1:12" x14ac:dyDescent="0.25">
      <c r="A669" s="1">
        <v>192</v>
      </c>
      <c r="B669" s="1">
        <v>288</v>
      </c>
      <c r="C669" s="1">
        <v>0</v>
      </c>
      <c r="D669" s="1">
        <v>192</v>
      </c>
      <c r="E669" s="1">
        <v>0</v>
      </c>
      <c r="F669" s="1">
        <v>929.8</v>
      </c>
      <c r="G669" s="1">
        <v>716.1</v>
      </c>
      <c r="H669" s="2">
        <v>28</v>
      </c>
      <c r="I669" s="7">
        <f t="shared" si="10"/>
        <v>1</v>
      </c>
      <c r="J669" s="3">
        <v>39.321505756000001</v>
      </c>
      <c r="K669">
        <f>IF(L669="L",0,IF(L669="M",1,IF(L669="MH",2,IF(L669="H",3,IF(L669="VH",4,4)))))</f>
        <v>3</v>
      </c>
      <c r="L669" s="4" t="str">
        <f>IF(J669&lt;=20,"L",IF(J669&lt;=30,"M",IF(J669&lt;=39,"MH",IF(J669&lt;=50,"H",IF(J669&lt;=60,"VH","VH")))))</f>
        <v>H</v>
      </c>
    </row>
    <row r="670" spans="1:12" x14ac:dyDescent="0.25">
      <c r="A670" s="1">
        <v>153</v>
      </c>
      <c r="B670" s="1">
        <v>102</v>
      </c>
      <c r="C670" s="1">
        <v>0</v>
      </c>
      <c r="D670" s="1">
        <v>192</v>
      </c>
      <c r="E670" s="1">
        <v>0</v>
      </c>
      <c r="F670" s="1">
        <v>888</v>
      </c>
      <c r="G670" s="1">
        <v>943.1</v>
      </c>
      <c r="H670" s="2">
        <v>3</v>
      </c>
      <c r="I670" s="7">
        <f t="shared" si="10"/>
        <v>1.2549019607843137</v>
      </c>
      <c r="J670" s="3">
        <v>4.7822055360000002</v>
      </c>
      <c r="K670">
        <f>IF(L670="L",0,IF(L670="M",1,IF(L670="MH",2,IF(L670="H",3,IF(L670="VH",4,4)))))</f>
        <v>0</v>
      </c>
      <c r="L670" s="4" t="str">
        <f>IF(J670&lt;=20,"L",IF(J670&lt;=30,"M",IF(J670&lt;=39,"MH",IF(J670&lt;=50,"H",IF(J670&lt;=60,"VH","VH")))))</f>
        <v>L</v>
      </c>
    </row>
    <row r="671" spans="1:12" x14ac:dyDescent="0.25">
      <c r="A671" s="1">
        <v>288</v>
      </c>
      <c r="B671" s="1">
        <v>192</v>
      </c>
      <c r="C671" s="1">
        <v>0</v>
      </c>
      <c r="D671" s="1">
        <v>192</v>
      </c>
      <c r="E671" s="1">
        <v>0</v>
      </c>
      <c r="F671" s="1">
        <v>932</v>
      </c>
      <c r="G671" s="1">
        <v>717.8</v>
      </c>
      <c r="H671" s="2">
        <v>3</v>
      </c>
      <c r="I671" s="7">
        <f t="shared" si="10"/>
        <v>0.66666666666666663</v>
      </c>
      <c r="J671" s="3">
        <v>16.10960674</v>
      </c>
      <c r="K671">
        <f>IF(L671="L",0,IF(L671="M",1,IF(L671="MH",2,IF(L671="H",3,IF(L671="VH",4,4)))))</f>
        <v>0</v>
      </c>
      <c r="L671" s="4" t="str">
        <f>IF(J671&lt;=20,"L",IF(J671&lt;=30,"M",IF(J671&lt;=39,"MH",IF(J671&lt;=50,"H",IF(J671&lt;=60,"VH","VH")))))</f>
        <v>L</v>
      </c>
    </row>
    <row r="672" spans="1:12" x14ac:dyDescent="0.25">
      <c r="A672" s="1">
        <v>305.3</v>
      </c>
      <c r="B672" s="1">
        <v>203.5</v>
      </c>
      <c r="C672" s="1">
        <v>0</v>
      </c>
      <c r="D672" s="1">
        <v>203.5</v>
      </c>
      <c r="E672" s="1">
        <v>0</v>
      </c>
      <c r="F672" s="1">
        <v>965.4</v>
      </c>
      <c r="G672" s="1">
        <v>631</v>
      </c>
      <c r="H672" s="2">
        <v>28</v>
      </c>
      <c r="I672" s="7">
        <f t="shared" si="10"/>
        <v>0.66655748444153284</v>
      </c>
      <c r="J672" s="3">
        <v>43.377003588000001</v>
      </c>
      <c r="K672">
        <f>IF(L672="L",0,IF(L672="M",1,IF(L672="MH",2,IF(L672="H",3,IF(L672="VH",4,4)))))</f>
        <v>3</v>
      </c>
      <c r="L672" s="4" t="str">
        <f>IF(J672&lt;=20,"L",IF(J672&lt;=30,"M",IF(J672&lt;=39,"MH",IF(J672&lt;=50,"H",IF(J672&lt;=60,"VH","VH")))))</f>
        <v>H</v>
      </c>
    </row>
    <row r="673" spans="1:12" x14ac:dyDescent="0.25">
      <c r="A673" s="1">
        <v>236</v>
      </c>
      <c r="B673" s="1">
        <v>157</v>
      </c>
      <c r="C673" s="1">
        <v>0</v>
      </c>
      <c r="D673" s="1">
        <v>192</v>
      </c>
      <c r="E673" s="1">
        <v>0</v>
      </c>
      <c r="F673" s="1">
        <v>972.6</v>
      </c>
      <c r="G673" s="1">
        <v>749.1</v>
      </c>
      <c r="H673" s="2">
        <v>7</v>
      </c>
      <c r="I673" s="7">
        <f t="shared" si="10"/>
        <v>0.81355932203389836</v>
      </c>
      <c r="J673" s="3">
        <v>20.416073835999999</v>
      </c>
      <c r="K673">
        <f>IF(L673="L",0,IF(L673="M",1,IF(L673="MH",2,IF(L673="H",3,IF(L673="VH",4,4)))))</f>
        <v>1</v>
      </c>
      <c r="L673" s="4" t="str">
        <f>IF(J673&lt;=20,"L",IF(J673&lt;=30,"M",IF(J673&lt;=39,"MH",IF(J673&lt;=50,"H",IF(J673&lt;=60,"VH","VH")))))</f>
        <v>M</v>
      </c>
    </row>
    <row r="674" spans="1:12" x14ac:dyDescent="0.25">
      <c r="A674" s="1">
        <v>173</v>
      </c>
      <c r="B674" s="1">
        <v>116</v>
      </c>
      <c r="C674" s="1">
        <v>0</v>
      </c>
      <c r="D674" s="1">
        <v>192</v>
      </c>
      <c r="E674" s="1">
        <v>0</v>
      </c>
      <c r="F674" s="1">
        <v>946.8</v>
      </c>
      <c r="G674" s="1">
        <v>856.8</v>
      </c>
      <c r="H674" s="2">
        <v>3</v>
      </c>
      <c r="I674" s="7">
        <f t="shared" si="10"/>
        <v>1.1098265895953756</v>
      </c>
      <c r="J674" s="3">
        <v>6.9409548919999997</v>
      </c>
      <c r="K674">
        <f>IF(L674="L",0,IF(L674="M",1,IF(L674="MH",2,IF(L674="H",3,IF(L674="VH",4,4)))))</f>
        <v>0</v>
      </c>
      <c r="L674" s="4" t="str">
        <f>IF(J674&lt;=20,"L",IF(J674&lt;=30,"M",IF(J674&lt;=39,"MH",IF(J674&lt;=50,"H",IF(J674&lt;=60,"VH","VH")))))</f>
        <v>L</v>
      </c>
    </row>
    <row r="675" spans="1:12" x14ac:dyDescent="0.25">
      <c r="A675" s="1">
        <v>212</v>
      </c>
      <c r="B675" s="1">
        <v>141.30000000000001</v>
      </c>
      <c r="C675" s="1">
        <v>0</v>
      </c>
      <c r="D675" s="1">
        <v>203.5</v>
      </c>
      <c r="E675" s="1">
        <v>0</v>
      </c>
      <c r="F675" s="1">
        <v>973.4</v>
      </c>
      <c r="G675" s="1">
        <v>750</v>
      </c>
      <c r="H675" s="2">
        <v>7</v>
      </c>
      <c r="I675" s="7">
        <f t="shared" si="10"/>
        <v>0.95990566037735847</v>
      </c>
      <c r="J675" s="3">
        <v>15.030576799999999</v>
      </c>
      <c r="K675">
        <f>IF(L675="L",0,IF(L675="M",1,IF(L675="MH",2,IF(L675="H",3,IF(L675="VH",4,4)))))</f>
        <v>0</v>
      </c>
      <c r="L675" s="4" t="str">
        <f>IF(J675&lt;=20,"L",IF(J675&lt;=30,"M",IF(J675&lt;=39,"MH",IF(J675&lt;=50,"H",IF(J675&lt;=60,"VH","VH")))))</f>
        <v>L</v>
      </c>
    </row>
    <row r="676" spans="1:12" x14ac:dyDescent="0.25">
      <c r="A676" s="1">
        <v>236</v>
      </c>
      <c r="B676" s="1">
        <v>157</v>
      </c>
      <c r="C676" s="1">
        <v>0</v>
      </c>
      <c r="D676" s="1">
        <v>192</v>
      </c>
      <c r="E676" s="1">
        <v>0</v>
      </c>
      <c r="F676" s="1">
        <v>972.6</v>
      </c>
      <c r="G676" s="1">
        <v>749.1</v>
      </c>
      <c r="H676" s="2">
        <v>3</v>
      </c>
      <c r="I676" s="7">
        <f t="shared" si="10"/>
        <v>0.81355932203389836</v>
      </c>
      <c r="J676" s="3">
        <v>13.565440299999999</v>
      </c>
      <c r="K676">
        <f>IF(L676="L",0,IF(L676="M",1,IF(L676="MH",2,IF(L676="H",3,IF(L676="VH",4,4)))))</f>
        <v>0</v>
      </c>
      <c r="L676" s="4" t="str">
        <f>IF(J676&lt;=20,"L",IF(J676&lt;=30,"M",IF(J676&lt;=39,"MH",IF(J676&lt;=50,"H",IF(J676&lt;=60,"VH","VH")))))</f>
        <v>L</v>
      </c>
    </row>
    <row r="677" spans="1:12" x14ac:dyDescent="0.25">
      <c r="A677" s="1">
        <v>183.9</v>
      </c>
      <c r="B677" s="1">
        <v>122.6</v>
      </c>
      <c r="C677" s="1">
        <v>0</v>
      </c>
      <c r="D677" s="1">
        <v>203.5</v>
      </c>
      <c r="E677" s="1">
        <v>0</v>
      </c>
      <c r="F677" s="1">
        <v>959.2</v>
      </c>
      <c r="G677" s="1">
        <v>800</v>
      </c>
      <c r="H677" s="2">
        <v>90</v>
      </c>
      <c r="I677" s="7">
        <f t="shared" si="10"/>
        <v>1.10657966286025</v>
      </c>
      <c r="J677" s="3">
        <v>32.532925059999997</v>
      </c>
      <c r="K677">
        <f>IF(L677="L",0,IF(L677="M",1,IF(L677="MH",2,IF(L677="H",3,IF(L677="VH",4,4)))))</f>
        <v>2</v>
      </c>
      <c r="L677" s="4" t="str">
        <f>IF(J677&lt;=20,"L",IF(J677&lt;=30,"M",IF(J677&lt;=39,"MH",IF(J677&lt;=50,"H",IF(J677&lt;=60,"VH","VH")))))</f>
        <v>MH</v>
      </c>
    </row>
    <row r="678" spans="1:12" x14ac:dyDescent="0.25">
      <c r="A678" s="1">
        <v>166.8</v>
      </c>
      <c r="B678" s="1">
        <v>250.2</v>
      </c>
      <c r="C678" s="1">
        <v>0</v>
      </c>
      <c r="D678" s="1">
        <v>203.5</v>
      </c>
      <c r="E678" s="1">
        <v>0</v>
      </c>
      <c r="F678" s="1">
        <v>975.6</v>
      </c>
      <c r="G678" s="1">
        <v>692.6</v>
      </c>
      <c r="H678" s="2">
        <v>7</v>
      </c>
      <c r="I678" s="7">
        <f t="shared" si="10"/>
        <v>1.2200239808153477</v>
      </c>
      <c r="J678" s="3">
        <v>15.748321315999998</v>
      </c>
      <c r="K678">
        <f>IF(L678="L",0,IF(L678="M",1,IF(L678="MH",2,IF(L678="H",3,IF(L678="VH",4,4)))))</f>
        <v>0</v>
      </c>
      <c r="L678" s="4" t="str">
        <f>IF(J678&lt;=20,"L",IF(J678&lt;=30,"M",IF(J678&lt;=39,"MH",IF(J678&lt;=50,"H",IF(J678&lt;=60,"VH","VH")))))</f>
        <v>L</v>
      </c>
    </row>
    <row r="679" spans="1:12" x14ac:dyDescent="0.25">
      <c r="A679" s="1">
        <v>102</v>
      </c>
      <c r="B679" s="1">
        <v>153</v>
      </c>
      <c r="C679" s="1">
        <v>0</v>
      </c>
      <c r="D679" s="1">
        <v>192</v>
      </c>
      <c r="E679" s="1">
        <v>0</v>
      </c>
      <c r="F679" s="1">
        <v>887</v>
      </c>
      <c r="G679" s="1">
        <v>942</v>
      </c>
      <c r="H679" s="2">
        <v>7</v>
      </c>
      <c r="I679" s="7">
        <f t="shared" si="10"/>
        <v>1.8823529411764706</v>
      </c>
      <c r="J679" s="3">
        <v>7.6759363079999998</v>
      </c>
      <c r="K679">
        <f>IF(L679="L",0,IF(L679="M",1,IF(L679="MH",2,IF(L679="H",3,IF(L679="VH",4,4)))))</f>
        <v>0</v>
      </c>
      <c r="L679" s="4" t="str">
        <f>IF(J679&lt;=20,"L",IF(J679&lt;=30,"M",IF(J679&lt;=39,"MH",IF(J679&lt;=50,"H",IF(J679&lt;=60,"VH","VH")))))</f>
        <v>L</v>
      </c>
    </row>
    <row r="680" spans="1:12" x14ac:dyDescent="0.25">
      <c r="A680" s="1">
        <v>288</v>
      </c>
      <c r="B680" s="1">
        <v>192</v>
      </c>
      <c r="C680" s="1">
        <v>0</v>
      </c>
      <c r="D680" s="1">
        <v>192</v>
      </c>
      <c r="E680" s="1">
        <v>0</v>
      </c>
      <c r="F680" s="1">
        <v>932</v>
      </c>
      <c r="G680" s="1">
        <v>717.8</v>
      </c>
      <c r="H680" s="2">
        <v>28</v>
      </c>
      <c r="I680" s="7">
        <f t="shared" si="10"/>
        <v>0.66666666666666663</v>
      </c>
      <c r="J680" s="3">
        <v>38.804398756000005</v>
      </c>
      <c r="K680">
        <f>IF(L680="L",0,IF(L680="M",1,IF(L680="MH",2,IF(L680="H",3,IF(L680="VH",4,4)))))</f>
        <v>2</v>
      </c>
      <c r="L680" s="4" t="str">
        <f>IF(J680&lt;=20,"L",IF(J680&lt;=30,"M",IF(J680&lt;=39,"MH",IF(J680&lt;=50,"H",IF(J680&lt;=60,"VH","VH")))))</f>
        <v>MH</v>
      </c>
    </row>
    <row r="681" spans="1:12" x14ac:dyDescent="0.25">
      <c r="A681" s="1">
        <v>212</v>
      </c>
      <c r="B681" s="1">
        <v>141.30000000000001</v>
      </c>
      <c r="C681" s="1">
        <v>0</v>
      </c>
      <c r="D681" s="1">
        <v>203.5</v>
      </c>
      <c r="E681" s="1">
        <v>0</v>
      </c>
      <c r="F681" s="1">
        <v>973.4</v>
      </c>
      <c r="G681" s="1">
        <v>750</v>
      </c>
      <c r="H681" s="2">
        <v>28</v>
      </c>
      <c r="I681" s="7">
        <f t="shared" si="10"/>
        <v>0.95990566037735847</v>
      </c>
      <c r="J681" s="3">
        <v>33.003837167999997</v>
      </c>
      <c r="K681">
        <f>IF(L681="L",0,IF(L681="M",1,IF(L681="MH",2,IF(L681="H",3,IF(L681="VH",4,4)))))</f>
        <v>2</v>
      </c>
      <c r="L681" s="4" t="str">
        <f>IF(J681&lt;=20,"L",IF(J681&lt;=30,"M",IF(J681&lt;=39,"MH",IF(J681&lt;=50,"H",IF(J681&lt;=60,"VH","VH")))))</f>
        <v>MH</v>
      </c>
    </row>
    <row r="682" spans="1:12" x14ac:dyDescent="0.25">
      <c r="A682" s="1">
        <v>102</v>
      </c>
      <c r="B682" s="1">
        <v>153</v>
      </c>
      <c r="C682" s="1">
        <v>0</v>
      </c>
      <c r="D682" s="1">
        <v>192</v>
      </c>
      <c r="E682" s="1">
        <v>0</v>
      </c>
      <c r="F682" s="1">
        <v>887</v>
      </c>
      <c r="G682" s="1">
        <v>942</v>
      </c>
      <c r="H682" s="2">
        <v>28</v>
      </c>
      <c r="I682" s="7">
        <f t="shared" si="10"/>
        <v>1.8823529411764706</v>
      </c>
      <c r="J682" s="3">
        <v>17.275510655999998</v>
      </c>
      <c r="K682">
        <f>IF(L682="L",0,IF(L682="M",1,IF(L682="MH",2,IF(L682="H",3,IF(L682="VH",4,4)))))</f>
        <v>0</v>
      </c>
      <c r="L682" s="4" t="str">
        <f>IF(J682&lt;=20,"L",IF(J682&lt;=30,"M",IF(J682&lt;=39,"MH",IF(J682&lt;=50,"H",IF(J682&lt;=60,"VH","VH")))))</f>
        <v>L</v>
      </c>
    </row>
    <row r="683" spans="1:12" x14ac:dyDescent="0.25">
      <c r="A683" s="1">
        <v>173</v>
      </c>
      <c r="B683" s="1">
        <v>116</v>
      </c>
      <c r="C683" s="1">
        <v>0</v>
      </c>
      <c r="D683" s="1">
        <v>192</v>
      </c>
      <c r="E683" s="1">
        <v>0</v>
      </c>
      <c r="F683" s="1">
        <v>946.8</v>
      </c>
      <c r="G683" s="1">
        <v>856.8</v>
      </c>
      <c r="H683" s="2">
        <v>28</v>
      </c>
      <c r="I683" s="7">
        <f t="shared" si="10"/>
        <v>1.1098265895953756</v>
      </c>
      <c r="J683" s="3">
        <v>24.281965767999999</v>
      </c>
      <c r="K683">
        <f>IF(L683="L",0,IF(L683="M",1,IF(L683="MH",2,IF(L683="H",3,IF(L683="VH",4,4)))))</f>
        <v>1</v>
      </c>
      <c r="L683" s="4" t="str">
        <f>IF(J683&lt;=20,"L",IF(J683&lt;=30,"M",IF(J683&lt;=39,"MH",IF(J683&lt;=50,"H",IF(J683&lt;=60,"VH","VH")))))</f>
        <v>M</v>
      </c>
    </row>
    <row r="684" spans="1:12" x14ac:dyDescent="0.25">
      <c r="A684" s="1">
        <v>183.9</v>
      </c>
      <c r="B684" s="1">
        <v>122.6</v>
      </c>
      <c r="C684" s="1">
        <v>0</v>
      </c>
      <c r="D684" s="1">
        <v>203.5</v>
      </c>
      <c r="E684" s="1">
        <v>0</v>
      </c>
      <c r="F684" s="1">
        <v>959.2</v>
      </c>
      <c r="G684" s="1">
        <v>800</v>
      </c>
      <c r="H684" s="2">
        <v>28</v>
      </c>
      <c r="I684" s="7">
        <f t="shared" si="10"/>
        <v>1.10657966286025</v>
      </c>
      <c r="J684" s="3">
        <v>24.046164976</v>
      </c>
      <c r="K684">
        <f>IF(L684="L",0,IF(L684="M",1,IF(L684="MH",2,IF(L684="H",3,IF(L684="VH",4,4)))))</f>
        <v>1</v>
      </c>
      <c r="L684" s="4" t="str">
        <f>IF(J684&lt;=20,"L",IF(J684&lt;=30,"M",IF(J684&lt;=39,"MH",IF(J684&lt;=50,"H",IF(J684&lt;=60,"VH","VH")))))</f>
        <v>M</v>
      </c>
    </row>
    <row r="685" spans="1:12" x14ac:dyDescent="0.25">
      <c r="A685" s="1">
        <v>133</v>
      </c>
      <c r="B685" s="1">
        <v>200</v>
      </c>
      <c r="C685" s="1">
        <v>0</v>
      </c>
      <c r="D685" s="1">
        <v>192</v>
      </c>
      <c r="E685" s="1">
        <v>0</v>
      </c>
      <c r="F685" s="1">
        <v>927.4</v>
      </c>
      <c r="G685" s="1">
        <v>839.2</v>
      </c>
      <c r="H685" s="2">
        <v>90</v>
      </c>
      <c r="I685" s="7">
        <f t="shared" si="10"/>
        <v>1.4436090225563909</v>
      </c>
      <c r="J685" s="3">
        <v>36.588422891999997</v>
      </c>
      <c r="K685">
        <f>IF(L685="L",0,IF(L685="M",1,IF(L685="MH",2,IF(L685="H",3,IF(L685="VH",4,4)))))</f>
        <v>2</v>
      </c>
      <c r="L685" s="4" t="str">
        <f>IF(J685&lt;=20,"L",IF(J685&lt;=30,"M",IF(J685&lt;=39,"MH",IF(J685&lt;=50,"H",IF(J685&lt;=60,"VH","VH")))))</f>
        <v>MH</v>
      </c>
    </row>
    <row r="686" spans="1:12" x14ac:dyDescent="0.25">
      <c r="A686" s="1">
        <v>192</v>
      </c>
      <c r="B686" s="1">
        <v>288</v>
      </c>
      <c r="C686" s="1">
        <v>0</v>
      </c>
      <c r="D686" s="1">
        <v>192</v>
      </c>
      <c r="E686" s="1">
        <v>0</v>
      </c>
      <c r="F686" s="1">
        <v>929.8</v>
      </c>
      <c r="G686" s="1">
        <v>716.1</v>
      </c>
      <c r="H686" s="2">
        <v>90</v>
      </c>
      <c r="I686" s="7">
        <f t="shared" si="10"/>
        <v>1</v>
      </c>
      <c r="J686" s="3">
        <v>50.732333556</v>
      </c>
      <c r="K686">
        <f>IF(L686="L",0,IF(L686="M",1,IF(L686="MH",2,IF(L686="H",3,IF(L686="VH",4,4)))))</f>
        <v>4</v>
      </c>
      <c r="L686" s="4" t="str">
        <f>IF(J686&lt;=20,"L",IF(J686&lt;=30,"M",IF(J686&lt;=39,"MH",IF(J686&lt;=50,"H",IF(J686&lt;=60,"VH","VH")))))</f>
        <v>VH</v>
      </c>
    </row>
    <row r="687" spans="1:12" x14ac:dyDescent="0.25">
      <c r="A687" s="1">
        <v>133</v>
      </c>
      <c r="B687" s="1">
        <v>200</v>
      </c>
      <c r="C687" s="1">
        <v>0</v>
      </c>
      <c r="D687" s="1">
        <v>192</v>
      </c>
      <c r="E687" s="1">
        <v>0</v>
      </c>
      <c r="F687" s="1">
        <v>927.4</v>
      </c>
      <c r="G687" s="1">
        <v>839.2</v>
      </c>
      <c r="H687" s="2">
        <v>7</v>
      </c>
      <c r="I687" s="7">
        <f t="shared" si="10"/>
        <v>1.4436090225563909</v>
      </c>
      <c r="J687" s="3">
        <v>13.664035367999999</v>
      </c>
      <c r="K687">
        <f>IF(L687="L",0,IF(L687="M",1,IF(L687="MH",2,IF(L687="H",3,IF(L687="VH",4,4)))))</f>
        <v>0</v>
      </c>
      <c r="L687" s="4" t="str">
        <f>IF(J687&lt;=20,"L",IF(J687&lt;=30,"M",IF(J687&lt;=39,"MH",IF(J687&lt;=50,"H",IF(J687&lt;=60,"VH","VH")))))</f>
        <v>L</v>
      </c>
    </row>
    <row r="688" spans="1:12" x14ac:dyDescent="0.25">
      <c r="A688" s="1">
        <v>305.3</v>
      </c>
      <c r="B688" s="1">
        <v>203.5</v>
      </c>
      <c r="C688" s="1">
        <v>0</v>
      </c>
      <c r="D688" s="1">
        <v>203.5</v>
      </c>
      <c r="E688" s="1">
        <v>0</v>
      </c>
      <c r="F688" s="1">
        <v>965.4</v>
      </c>
      <c r="G688" s="1">
        <v>631</v>
      </c>
      <c r="H688" s="2">
        <v>3</v>
      </c>
      <c r="I688" s="7">
        <f t="shared" si="10"/>
        <v>0.66655748444153284</v>
      </c>
      <c r="J688" s="3">
        <v>14.143910664</v>
      </c>
      <c r="K688">
        <f>IF(L688="L",0,IF(L688="M",1,IF(L688="MH",2,IF(L688="H",3,IF(L688="VH",4,4)))))</f>
        <v>0</v>
      </c>
      <c r="L688" s="4" t="str">
        <f>IF(J688&lt;=20,"L",IF(J688&lt;=30,"M",IF(J688&lt;=39,"MH",IF(J688&lt;=50,"H",IF(J688&lt;=60,"VH","VH")))))</f>
        <v>L</v>
      </c>
    </row>
    <row r="689" spans="1:12" x14ac:dyDescent="0.25">
      <c r="A689" s="1">
        <v>236</v>
      </c>
      <c r="B689" s="1">
        <v>157</v>
      </c>
      <c r="C689" s="1">
        <v>0</v>
      </c>
      <c r="D689" s="1">
        <v>192</v>
      </c>
      <c r="E689" s="1">
        <v>0</v>
      </c>
      <c r="F689" s="1">
        <v>972.6</v>
      </c>
      <c r="G689" s="1">
        <v>749.1</v>
      </c>
      <c r="H689" s="2">
        <v>90</v>
      </c>
      <c r="I689" s="7">
        <f t="shared" si="10"/>
        <v>0.81355932203389836</v>
      </c>
      <c r="J689" s="3">
        <v>47.782065751999994</v>
      </c>
      <c r="K689">
        <f>IF(L689="L",0,IF(L689="M",1,IF(L689="MH",2,IF(L689="H",3,IF(L689="VH",4,4)))))</f>
        <v>3</v>
      </c>
      <c r="L689" s="4" t="str">
        <f>IF(J689&lt;=20,"L",IF(J689&lt;=30,"M",IF(J689&lt;=39,"MH",IF(J689&lt;=50,"H",IF(J689&lt;=60,"VH","VH")))))</f>
        <v>H</v>
      </c>
    </row>
    <row r="690" spans="1:12" x14ac:dyDescent="0.25">
      <c r="A690" s="1">
        <v>108.3</v>
      </c>
      <c r="B690" s="1">
        <v>162.4</v>
      </c>
      <c r="C690" s="1">
        <v>0</v>
      </c>
      <c r="D690" s="1">
        <v>203.5</v>
      </c>
      <c r="E690" s="1">
        <v>0</v>
      </c>
      <c r="F690" s="1">
        <v>938.2</v>
      </c>
      <c r="G690" s="1">
        <v>849</v>
      </c>
      <c r="H690" s="2">
        <v>3</v>
      </c>
      <c r="I690" s="7">
        <f t="shared" si="10"/>
        <v>1.8790397045244691</v>
      </c>
      <c r="J690" s="3">
        <v>2.331807832</v>
      </c>
      <c r="K690">
        <f>IF(L690="L",0,IF(L690="M",1,IF(L690="MH",2,IF(L690="H",3,IF(L690="VH",4,4)))))</f>
        <v>0</v>
      </c>
      <c r="L690" s="4" t="str">
        <f>IF(J690&lt;=20,"L",IF(J690&lt;=30,"M",IF(J690&lt;=39,"MH",IF(J690&lt;=50,"H",IF(J690&lt;=60,"VH","VH")))))</f>
        <v>L</v>
      </c>
    </row>
    <row r="691" spans="1:12" x14ac:dyDescent="0.25">
      <c r="A691" s="1">
        <v>157</v>
      </c>
      <c r="B691" s="1">
        <v>236</v>
      </c>
      <c r="C691" s="1">
        <v>0</v>
      </c>
      <c r="D691" s="1">
        <v>192</v>
      </c>
      <c r="E691" s="1">
        <v>0</v>
      </c>
      <c r="F691" s="1">
        <v>935.4</v>
      </c>
      <c r="G691" s="1">
        <v>781.2</v>
      </c>
      <c r="H691" s="2">
        <v>7</v>
      </c>
      <c r="I691" s="7">
        <f t="shared" si="10"/>
        <v>1.2229299363057324</v>
      </c>
      <c r="J691" s="3">
        <v>16.889404096</v>
      </c>
      <c r="K691">
        <f>IF(L691="L",0,IF(L691="M",1,IF(L691="MH",2,IF(L691="H",3,IF(L691="VH",4,4)))))</f>
        <v>0</v>
      </c>
      <c r="L691" s="4" t="str">
        <f>IF(J691&lt;=20,"L",IF(J691&lt;=30,"M",IF(J691&lt;=39,"MH",IF(J691&lt;=50,"H",IF(J691&lt;=60,"VH","VH")))))</f>
        <v>L</v>
      </c>
    </row>
    <row r="692" spans="1:12" x14ac:dyDescent="0.25">
      <c r="A692" s="1">
        <v>288</v>
      </c>
      <c r="B692" s="1">
        <v>192</v>
      </c>
      <c r="C692" s="1">
        <v>0</v>
      </c>
      <c r="D692" s="1">
        <v>192</v>
      </c>
      <c r="E692" s="1">
        <v>0</v>
      </c>
      <c r="F692" s="1">
        <v>932</v>
      </c>
      <c r="G692" s="1">
        <v>717.8</v>
      </c>
      <c r="H692" s="2">
        <v>7</v>
      </c>
      <c r="I692" s="7">
        <f t="shared" si="10"/>
        <v>0.66666666666666663</v>
      </c>
      <c r="J692" s="3">
        <v>23.523542167999999</v>
      </c>
      <c r="K692">
        <f>IF(L692="L",0,IF(L692="M",1,IF(L692="MH",2,IF(L692="H",3,IF(L692="VH",4,4)))))</f>
        <v>1</v>
      </c>
      <c r="L692" s="4" t="str">
        <f>IF(J692&lt;=20,"L",IF(J692&lt;=30,"M",IF(J692&lt;=39,"MH",IF(J692&lt;=50,"H",IF(J692&lt;=60,"VH","VH")))))</f>
        <v>M</v>
      </c>
    </row>
    <row r="693" spans="1:12" x14ac:dyDescent="0.25">
      <c r="A693" s="1">
        <v>212</v>
      </c>
      <c r="B693" s="1">
        <v>141.30000000000001</v>
      </c>
      <c r="C693" s="1">
        <v>0</v>
      </c>
      <c r="D693" s="1">
        <v>203.5</v>
      </c>
      <c r="E693" s="1">
        <v>0</v>
      </c>
      <c r="F693" s="1">
        <v>973.4</v>
      </c>
      <c r="G693" s="1">
        <v>750</v>
      </c>
      <c r="H693" s="2">
        <v>3</v>
      </c>
      <c r="I693" s="7">
        <f t="shared" si="10"/>
        <v>0.95990566037735847</v>
      </c>
      <c r="J693" s="3">
        <v>6.8085754999999999</v>
      </c>
      <c r="K693">
        <f>IF(L693="L",0,IF(L693="M",1,IF(L693="MH",2,IF(L693="H",3,IF(L693="VH",4,4)))))</f>
        <v>0</v>
      </c>
      <c r="L693" s="4" t="str">
        <f>IF(J693&lt;=20,"L",IF(J693&lt;=30,"M",IF(J693&lt;=39,"MH",IF(J693&lt;=50,"H",IF(J693&lt;=60,"VH","VH")))))</f>
        <v>L</v>
      </c>
    </row>
    <row r="694" spans="1:12" x14ac:dyDescent="0.25">
      <c r="A694" s="1">
        <v>212</v>
      </c>
      <c r="B694" s="1">
        <v>141.30000000000001</v>
      </c>
      <c r="C694" s="1">
        <v>0</v>
      </c>
      <c r="D694" s="1">
        <v>203.5</v>
      </c>
      <c r="E694" s="1">
        <v>0</v>
      </c>
      <c r="F694" s="1">
        <v>973.4</v>
      </c>
      <c r="G694" s="1">
        <v>750</v>
      </c>
      <c r="H694" s="2">
        <v>90</v>
      </c>
      <c r="I694" s="7">
        <f t="shared" si="10"/>
        <v>0.95990566037735847</v>
      </c>
      <c r="J694" s="3">
        <v>39.700028079999996</v>
      </c>
      <c r="K694">
        <f>IF(L694="L",0,IF(L694="M",1,IF(L694="MH",2,IF(L694="H",3,IF(L694="VH",4,4)))))</f>
        <v>3</v>
      </c>
      <c r="L694" s="4" t="str">
        <f>IF(J694&lt;=20,"L",IF(J694&lt;=30,"M",IF(J694&lt;=39,"MH",IF(J694&lt;=50,"H",IF(J694&lt;=60,"VH","VH")))))</f>
        <v>H</v>
      </c>
    </row>
    <row r="695" spans="1:12" x14ac:dyDescent="0.25">
      <c r="A695" s="1">
        <v>153</v>
      </c>
      <c r="B695" s="1">
        <v>102</v>
      </c>
      <c r="C695" s="1">
        <v>0</v>
      </c>
      <c r="D695" s="1">
        <v>192</v>
      </c>
      <c r="E695" s="1">
        <v>0</v>
      </c>
      <c r="F695" s="1">
        <v>888</v>
      </c>
      <c r="G695" s="1">
        <v>943.1</v>
      </c>
      <c r="H695" s="2">
        <v>28</v>
      </c>
      <c r="I695" s="7">
        <f t="shared" si="10"/>
        <v>1.2549019607843137</v>
      </c>
      <c r="J695" s="3">
        <v>17.964297179999999</v>
      </c>
      <c r="K695">
        <f>IF(L695="L",0,IF(L695="M",1,IF(L695="MH",2,IF(L695="H",3,IF(L695="VH",4,4)))))</f>
        <v>0</v>
      </c>
      <c r="L695" s="4" t="str">
        <f>IF(J695&lt;=20,"L",IF(J695&lt;=30,"M",IF(J695&lt;=39,"MH",IF(J695&lt;=50,"H",IF(J695&lt;=60,"VH","VH")))))</f>
        <v>L</v>
      </c>
    </row>
    <row r="696" spans="1:12" x14ac:dyDescent="0.25">
      <c r="A696" s="1">
        <v>236</v>
      </c>
      <c r="B696" s="1">
        <v>157</v>
      </c>
      <c r="C696" s="1">
        <v>0</v>
      </c>
      <c r="D696" s="1">
        <v>192</v>
      </c>
      <c r="E696" s="1">
        <v>0</v>
      </c>
      <c r="F696" s="1">
        <v>972.6</v>
      </c>
      <c r="G696" s="1">
        <v>749.1</v>
      </c>
      <c r="H696" s="2">
        <v>28</v>
      </c>
      <c r="I696" s="7">
        <f t="shared" si="10"/>
        <v>0.81355932203389836</v>
      </c>
      <c r="J696" s="3">
        <v>32.884557819999998</v>
      </c>
      <c r="K696">
        <f>IF(L696="L",0,IF(L696="M",1,IF(L696="MH",2,IF(L696="H",3,IF(L696="VH",4,4)))))</f>
        <v>2</v>
      </c>
      <c r="L696" s="4" t="str">
        <f>IF(J696&lt;=20,"L",IF(J696&lt;=30,"M",IF(J696&lt;=39,"MH",IF(J696&lt;=50,"H",IF(J696&lt;=60,"VH","VH")))))</f>
        <v>MH</v>
      </c>
    </row>
    <row r="697" spans="1:12" x14ac:dyDescent="0.25">
      <c r="A697" s="1">
        <v>116</v>
      </c>
      <c r="B697" s="1">
        <v>173</v>
      </c>
      <c r="C697" s="1">
        <v>0</v>
      </c>
      <c r="D697" s="1">
        <v>192</v>
      </c>
      <c r="E697" s="1">
        <v>0</v>
      </c>
      <c r="F697" s="1">
        <v>909.8</v>
      </c>
      <c r="G697" s="1">
        <v>891.9</v>
      </c>
      <c r="H697" s="2">
        <v>28</v>
      </c>
      <c r="I697" s="7">
        <f t="shared" si="10"/>
        <v>1.6551724137931034</v>
      </c>
      <c r="J697" s="3">
        <v>22.347985588</v>
      </c>
      <c r="K697">
        <f>IF(L697="L",0,IF(L697="M",1,IF(L697="MH",2,IF(L697="H",3,IF(L697="VH",4,4)))))</f>
        <v>1</v>
      </c>
      <c r="L697" s="4" t="str">
        <f>IF(J697&lt;=20,"L",IF(J697&lt;=30,"M",IF(J697&lt;=39,"MH",IF(J697&lt;=50,"H",IF(J697&lt;=60,"VH","VH")))))</f>
        <v>M</v>
      </c>
    </row>
    <row r="698" spans="1:12" x14ac:dyDescent="0.25">
      <c r="A698" s="1">
        <v>183.9</v>
      </c>
      <c r="B698" s="1">
        <v>122.6</v>
      </c>
      <c r="C698" s="1">
        <v>0</v>
      </c>
      <c r="D698" s="1">
        <v>203.5</v>
      </c>
      <c r="E698" s="1">
        <v>0</v>
      </c>
      <c r="F698" s="1">
        <v>959.2</v>
      </c>
      <c r="G698" s="1">
        <v>800</v>
      </c>
      <c r="H698" s="2">
        <v>7</v>
      </c>
      <c r="I698" s="7">
        <f t="shared" si="10"/>
        <v>1.10657966286025</v>
      </c>
      <c r="J698" s="3">
        <v>10.787541495999999</v>
      </c>
      <c r="K698">
        <f>IF(L698="L",0,IF(L698="M",1,IF(L698="MH",2,IF(L698="H",3,IF(L698="VH",4,4)))))</f>
        <v>0</v>
      </c>
      <c r="L698" s="4" t="str">
        <f>IF(J698&lt;=20,"L",IF(J698&lt;=30,"M",IF(J698&lt;=39,"MH",IF(J698&lt;=50,"H",IF(J698&lt;=60,"VH","VH")))))</f>
        <v>L</v>
      </c>
    </row>
    <row r="699" spans="1:12" x14ac:dyDescent="0.25">
      <c r="A699" s="1">
        <v>108.3</v>
      </c>
      <c r="B699" s="1">
        <v>162.4</v>
      </c>
      <c r="C699" s="1">
        <v>0</v>
      </c>
      <c r="D699" s="1">
        <v>203.5</v>
      </c>
      <c r="E699" s="1">
        <v>0</v>
      </c>
      <c r="F699" s="1">
        <v>938.2</v>
      </c>
      <c r="G699" s="1">
        <v>849</v>
      </c>
      <c r="H699" s="2">
        <v>7</v>
      </c>
      <c r="I699" s="7">
        <f t="shared" si="10"/>
        <v>1.8790397045244691</v>
      </c>
      <c r="J699" s="3">
        <v>7.7235101520000002</v>
      </c>
      <c r="K699">
        <f>IF(L699="L",0,IF(L699="M",1,IF(L699="MH",2,IF(L699="H",3,IF(L699="VH",4,4)))))</f>
        <v>0</v>
      </c>
      <c r="L699" s="4" t="str">
        <f>IF(J699&lt;=20,"L",IF(J699&lt;=30,"M",IF(J699&lt;=39,"MH",IF(J699&lt;=50,"H",IF(J699&lt;=60,"VH","VH")))))</f>
        <v>L</v>
      </c>
    </row>
    <row r="700" spans="1:12" x14ac:dyDescent="0.25">
      <c r="A700" s="1">
        <v>203.5</v>
      </c>
      <c r="B700" s="1">
        <v>305.3</v>
      </c>
      <c r="C700" s="1">
        <v>0</v>
      </c>
      <c r="D700" s="1">
        <v>203.5</v>
      </c>
      <c r="E700" s="1">
        <v>0</v>
      </c>
      <c r="F700" s="1">
        <v>963.4</v>
      </c>
      <c r="G700" s="1">
        <v>630</v>
      </c>
      <c r="H700" s="2">
        <v>28</v>
      </c>
      <c r="I700" s="7">
        <f t="shared" si="10"/>
        <v>1</v>
      </c>
      <c r="J700" s="3">
        <v>41.684340008</v>
      </c>
      <c r="K700">
        <f>IF(L700="L",0,IF(L700="M",1,IF(L700="MH",2,IF(L700="H",3,IF(L700="VH",4,4)))))</f>
        <v>3</v>
      </c>
      <c r="L700" s="4" t="str">
        <f>IF(J700&lt;=20,"L",IF(J700&lt;=30,"M",IF(J700&lt;=39,"MH",IF(J700&lt;=50,"H",IF(J700&lt;=60,"VH","VH")))))</f>
        <v>H</v>
      </c>
    </row>
    <row r="701" spans="1:12" x14ac:dyDescent="0.25">
      <c r="A701" s="1">
        <v>203.5</v>
      </c>
      <c r="B701" s="1">
        <v>305.3</v>
      </c>
      <c r="C701" s="1">
        <v>0</v>
      </c>
      <c r="D701" s="1">
        <v>203.5</v>
      </c>
      <c r="E701" s="1">
        <v>0</v>
      </c>
      <c r="F701" s="1">
        <v>963.4</v>
      </c>
      <c r="G701" s="1">
        <v>630</v>
      </c>
      <c r="H701" s="2">
        <v>3</v>
      </c>
      <c r="I701" s="7">
        <f t="shared" si="10"/>
        <v>1</v>
      </c>
      <c r="J701" s="3">
        <v>9.5616531679999994</v>
      </c>
      <c r="K701">
        <f>IF(L701="L",0,IF(L701="M",1,IF(L701="MH",2,IF(L701="H",3,IF(L701="VH",4,4)))))</f>
        <v>0</v>
      </c>
      <c r="L701" s="4" t="str">
        <f>IF(J701&lt;=20,"L",IF(J701&lt;=30,"M",IF(J701&lt;=39,"MH",IF(J701&lt;=50,"H",IF(J701&lt;=60,"VH","VH")))))</f>
        <v>L</v>
      </c>
    </row>
    <row r="702" spans="1:12" x14ac:dyDescent="0.25">
      <c r="A702" s="1">
        <v>133</v>
      </c>
      <c r="B702" s="1">
        <v>200</v>
      </c>
      <c r="C702" s="1">
        <v>0</v>
      </c>
      <c r="D702" s="1">
        <v>192</v>
      </c>
      <c r="E702" s="1">
        <v>0</v>
      </c>
      <c r="F702" s="1">
        <v>927.4</v>
      </c>
      <c r="G702" s="1">
        <v>839.2</v>
      </c>
      <c r="H702" s="2">
        <v>3</v>
      </c>
      <c r="I702" s="7">
        <f t="shared" si="10"/>
        <v>1.4436090225563909</v>
      </c>
      <c r="J702" s="3">
        <v>6.8837283839999994</v>
      </c>
      <c r="K702">
        <f>IF(L702="L",0,IF(L702="M",1,IF(L702="MH",2,IF(L702="H",3,IF(L702="VH",4,4)))))</f>
        <v>0</v>
      </c>
      <c r="L702" s="4" t="str">
        <f>IF(J702&lt;=20,"L",IF(J702&lt;=30,"M",IF(J702&lt;=39,"MH",IF(J702&lt;=50,"H",IF(J702&lt;=60,"VH","VH")))))</f>
        <v>L</v>
      </c>
    </row>
    <row r="703" spans="1:12" x14ac:dyDescent="0.25">
      <c r="A703" s="1">
        <v>288</v>
      </c>
      <c r="B703" s="1">
        <v>192</v>
      </c>
      <c r="C703" s="1">
        <v>0</v>
      </c>
      <c r="D703" s="1">
        <v>192</v>
      </c>
      <c r="E703" s="1">
        <v>0</v>
      </c>
      <c r="F703" s="1">
        <v>932</v>
      </c>
      <c r="G703" s="1">
        <v>717.8</v>
      </c>
      <c r="H703" s="2">
        <v>90</v>
      </c>
      <c r="I703" s="7">
        <f t="shared" si="10"/>
        <v>0.66666666666666663</v>
      </c>
      <c r="J703" s="3">
        <v>50.526869708</v>
      </c>
      <c r="K703">
        <f>IF(L703="L",0,IF(L703="M",1,IF(L703="MH",2,IF(L703="H",3,IF(L703="VH",4,4)))))</f>
        <v>4</v>
      </c>
      <c r="L703" s="4" t="str">
        <f>IF(J703&lt;=20,"L",IF(J703&lt;=30,"M",IF(J703&lt;=39,"MH",IF(J703&lt;=50,"H",IF(J703&lt;=60,"VH","VH")))))</f>
        <v>VH</v>
      </c>
    </row>
    <row r="704" spans="1:12" x14ac:dyDescent="0.25">
      <c r="A704" s="1">
        <v>200</v>
      </c>
      <c r="B704" s="1">
        <v>133</v>
      </c>
      <c r="C704" s="1">
        <v>0</v>
      </c>
      <c r="D704" s="1">
        <v>192</v>
      </c>
      <c r="E704" s="1">
        <v>0</v>
      </c>
      <c r="F704" s="1">
        <v>965.4</v>
      </c>
      <c r="G704" s="1">
        <v>806.2</v>
      </c>
      <c r="H704" s="2">
        <v>7</v>
      </c>
      <c r="I704" s="7">
        <f t="shared" si="10"/>
        <v>0.96</v>
      </c>
      <c r="J704" s="3">
        <v>17.165883972</v>
      </c>
      <c r="K704">
        <f>IF(L704="L",0,IF(L704="M",1,IF(L704="MH",2,IF(L704="H",3,IF(L704="VH",4,4)))))</f>
        <v>0</v>
      </c>
      <c r="L704" s="4" t="str">
        <f>IF(J704&lt;=20,"L",IF(J704&lt;=30,"M",IF(J704&lt;=39,"MH",IF(J704&lt;=50,"H",IF(J704&lt;=60,"VH","VH")))))</f>
        <v>L</v>
      </c>
    </row>
    <row r="705" spans="1:12" x14ac:dyDescent="0.25">
      <c r="A705" s="1">
        <v>200</v>
      </c>
      <c r="B705" s="1">
        <v>133</v>
      </c>
      <c r="C705" s="1">
        <v>0</v>
      </c>
      <c r="D705" s="1">
        <v>192</v>
      </c>
      <c r="E705" s="1">
        <v>0</v>
      </c>
      <c r="F705" s="1">
        <v>965.4</v>
      </c>
      <c r="G705" s="1">
        <v>806.2</v>
      </c>
      <c r="H705" s="2">
        <v>28</v>
      </c>
      <c r="I705" s="7">
        <f t="shared" si="10"/>
        <v>0.96</v>
      </c>
      <c r="J705" s="3">
        <v>30.439675923999996</v>
      </c>
      <c r="K705">
        <f>IF(L705="L",0,IF(L705="M",1,IF(L705="MH",2,IF(L705="H",3,IF(L705="VH",4,4)))))</f>
        <v>2</v>
      </c>
      <c r="L705" s="4" t="str">
        <f>IF(J705&lt;=20,"L",IF(J705&lt;=30,"M",IF(J705&lt;=39,"MH",IF(J705&lt;=50,"H",IF(J705&lt;=60,"VH","VH")))))</f>
        <v>MH</v>
      </c>
    </row>
    <row r="706" spans="1:12" x14ac:dyDescent="0.25">
      <c r="A706" s="1">
        <v>250.2</v>
      </c>
      <c r="B706" s="1">
        <v>166.8</v>
      </c>
      <c r="C706" s="1">
        <v>0</v>
      </c>
      <c r="D706" s="1">
        <v>203.5</v>
      </c>
      <c r="E706" s="1">
        <v>0</v>
      </c>
      <c r="F706" s="1">
        <v>977.6</v>
      </c>
      <c r="G706" s="1">
        <v>694.1</v>
      </c>
      <c r="H706" s="2">
        <v>3</v>
      </c>
      <c r="I706" s="7">
        <f t="shared" si="10"/>
        <v>0.81334932054356524</v>
      </c>
      <c r="J706" s="3">
        <v>9.731264264</v>
      </c>
      <c r="K706">
        <f>IF(L706="L",0,IF(L706="M",1,IF(L706="MH",2,IF(L706="H",3,IF(L706="VH",4,4)))))</f>
        <v>0</v>
      </c>
      <c r="L706" s="4" t="str">
        <f>IF(J706&lt;=20,"L",IF(J706&lt;=30,"M",IF(J706&lt;=39,"MH",IF(J706&lt;=50,"H",IF(J706&lt;=60,"VH","VH")))))</f>
        <v>L</v>
      </c>
    </row>
    <row r="707" spans="1:12" x14ac:dyDescent="0.25">
      <c r="A707" s="1">
        <v>122.6</v>
      </c>
      <c r="B707" s="1">
        <v>183.9</v>
      </c>
      <c r="C707" s="1">
        <v>0</v>
      </c>
      <c r="D707" s="1">
        <v>203.5</v>
      </c>
      <c r="E707" s="1">
        <v>0</v>
      </c>
      <c r="F707" s="1">
        <v>958.2</v>
      </c>
      <c r="G707" s="1">
        <v>800.1</v>
      </c>
      <c r="H707" s="2">
        <v>3</v>
      </c>
      <c r="I707" s="7">
        <f t="shared" ref="I707:I770" si="11">D707/A707</f>
        <v>1.6598694942903753</v>
      </c>
      <c r="J707" s="3">
        <v>3.31982694</v>
      </c>
      <c r="K707">
        <f>IF(L707="L",0,IF(L707="M",1,IF(L707="MH",2,IF(L707="H",3,IF(L707="VH",4,4)))))</f>
        <v>0</v>
      </c>
      <c r="L707" s="4" t="str">
        <f>IF(J707&lt;=20,"L",IF(J707&lt;=30,"M",IF(J707&lt;=39,"MH",IF(J707&lt;=50,"H",IF(J707&lt;=60,"VH","VH")))))</f>
        <v>L</v>
      </c>
    </row>
    <row r="708" spans="1:12" x14ac:dyDescent="0.25">
      <c r="A708" s="1">
        <v>153</v>
      </c>
      <c r="B708" s="1">
        <v>102</v>
      </c>
      <c r="C708" s="1">
        <v>0</v>
      </c>
      <c r="D708" s="1">
        <v>192</v>
      </c>
      <c r="E708" s="1">
        <v>0</v>
      </c>
      <c r="F708" s="1">
        <v>888</v>
      </c>
      <c r="G708" s="1">
        <v>943.1</v>
      </c>
      <c r="H708" s="2">
        <v>90</v>
      </c>
      <c r="I708" s="7">
        <f t="shared" si="11"/>
        <v>1.2549019607843137</v>
      </c>
      <c r="J708" s="3">
        <v>26.322814728000001</v>
      </c>
      <c r="K708">
        <f>IF(L708="L",0,IF(L708="M",1,IF(L708="MH",2,IF(L708="H",3,IF(L708="VH",4,4)))))</f>
        <v>1</v>
      </c>
      <c r="L708" s="4" t="str">
        <f>IF(J708&lt;=20,"L",IF(J708&lt;=30,"M",IF(J708&lt;=39,"MH",IF(J708&lt;=50,"H",IF(J708&lt;=60,"VH","VH")))))</f>
        <v>M</v>
      </c>
    </row>
    <row r="709" spans="1:12" x14ac:dyDescent="0.25">
      <c r="A709" s="1">
        <v>200</v>
      </c>
      <c r="B709" s="1">
        <v>133</v>
      </c>
      <c r="C709" s="1">
        <v>0</v>
      </c>
      <c r="D709" s="1">
        <v>192</v>
      </c>
      <c r="E709" s="1">
        <v>0</v>
      </c>
      <c r="F709" s="1">
        <v>965.4</v>
      </c>
      <c r="G709" s="1">
        <v>806.2</v>
      </c>
      <c r="H709" s="2">
        <v>90</v>
      </c>
      <c r="I709" s="7">
        <f t="shared" si="11"/>
        <v>0.96</v>
      </c>
      <c r="J709" s="3">
        <v>43.25082948</v>
      </c>
      <c r="K709">
        <f>IF(L709="L",0,IF(L709="M",1,IF(L709="MH",2,IF(L709="H",3,IF(L709="VH",4,4)))))</f>
        <v>3</v>
      </c>
      <c r="L709" s="4" t="str">
        <f>IF(J709&lt;=20,"L",IF(J709&lt;=30,"M",IF(J709&lt;=39,"MH",IF(J709&lt;=50,"H",IF(J709&lt;=60,"VH","VH")))))</f>
        <v>H</v>
      </c>
    </row>
    <row r="710" spans="1:12" x14ac:dyDescent="0.25">
      <c r="A710" s="1">
        <v>116</v>
      </c>
      <c r="B710" s="1">
        <v>173</v>
      </c>
      <c r="C710" s="1">
        <v>0</v>
      </c>
      <c r="D710" s="1">
        <v>192</v>
      </c>
      <c r="E710" s="1">
        <v>0</v>
      </c>
      <c r="F710" s="1">
        <v>909.8</v>
      </c>
      <c r="G710" s="1">
        <v>891.9</v>
      </c>
      <c r="H710" s="2">
        <v>3</v>
      </c>
      <c r="I710" s="7">
        <f t="shared" si="11"/>
        <v>1.6551724137931034</v>
      </c>
      <c r="J710" s="3">
        <v>6.2804368839999993</v>
      </c>
      <c r="K710">
        <f>IF(L710="L",0,IF(L710="M",1,IF(L710="MH",2,IF(L710="H",3,IF(L710="VH",4,4)))))</f>
        <v>0</v>
      </c>
      <c r="L710" s="4" t="str">
        <f>IF(J710&lt;=20,"L",IF(J710&lt;=30,"M",IF(J710&lt;=39,"MH",IF(J710&lt;=50,"H",IF(J710&lt;=60,"VH","VH")))))</f>
        <v>L</v>
      </c>
    </row>
    <row r="711" spans="1:12" x14ac:dyDescent="0.25">
      <c r="A711" s="1">
        <v>173</v>
      </c>
      <c r="B711" s="1">
        <v>116</v>
      </c>
      <c r="C711" s="1">
        <v>0</v>
      </c>
      <c r="D711" s="1">
        <v>192</v>
      </c>
      <c r="E711" s="1">
        <v>0</v>
      </c>
      <c r="F711" s="1">
        <v>946.8</v>
      </c>
      <c r="G711" s="1">
        <v>856.8</v>
      </c>
      <c r="H711" s="2">
        <v>90</v>
      </c>
      <c r="I711" s="7">
        <f t="shared" si="11"/>
        <v>1.1098265895953756</v>
      </c>
      <c r="J711" s="3">
        <v>32.102692036000001</v>
      </c>
      <c r="K711">
        <f>IF(L711="L",0,IF(L711="M",1,IF(L711="MH",2,IF(L711="H",3,IF(L711="VH",4,4)))))</f>
        <v>2</v>
      </c>
      <c r="L711" s="4" t="str">
        <f>IF(J711&lt;=20,"L",IF(J711&lt;=30,"M",IF(J711&lt;=39,"MH",IF(J711&lt;=50,"H",IF(J711&lt;=60,"VH","VH")))))</f>
        <v>MH</v>
      </c>
    </row>
    <row r="712" spans="1:12" x14ac:dyDescent="0.25">
      <c r="A712" s="1">
        <v>250.2</v>
      </c>
      <c r="B712" s="1">
        <v>166.8</v>
      </c>
      <c r="C712" s="1">
        <v>0</v>
      </c>
      <c r="D712" s="1">
        <v>203.5</v>
      </c>
      <c r="E712" s="1">
        <v>0</v>
      </c>
      <c r="F712" s="1">
        <v>977.6</v>
      </c>
      <c r="G712" s="1">
        <v>694.1</v>
      </c>
      <c r="H712" s="2">
        <v>28</v>
      </c>
      <c r="I712" s="7">
        <f t="shared" si="11"/>
        <v>0.81334932054356524</v>
      </c>
      <c r="J712" s="3">
        <v>36.964187312</v>
      </c>
      <c r="K712">
        <f>IF(L712="L",0,IF(L712="M",1,IF(L712="MH",2,IF(L712="H",3,IF(L712="VH",4,4)))))</f>
        <v>2</v>
      </c>
      <c r="L712" s="4" t="str">
        <f>IF(J712&lt;=20,"L",IF(J712&lt;=30,"M",IF(J712&lt;=39,"MH",IF(J712&lt;=50,"H",IF(J712&lt;=60,"VH","VH")))))</f>
        <v>MH</v>
      </c>
    </row>
    <row r="713" spans="1:12" x14ac:dyDescent="0.25">
      <c r="A713" s="1">
        <v>305.3</v>
      </c>
      <c r="B713" s="1">
        <v>203.5</v>
      </c>
      <c r="C713" s="1">
        <v>0</v>
      </c>
      <c r="D713" s="1">
        <v>203.5</v>
      </c>
      <c r="E713" s="1">
        <v>0</v>
      </c>
      <c r="F713" s="1">
        <v>965.4</v>
      </c>
      <c r="G713" s="1">
        <v>631</v>
      </c>
      <c r="H713" s="2">
        <v>90</v>
      </c>
      <c r="I713" s="7">
        <f t="shared" si="11"/>
        <v>0.66655748444153284</v>
      </c>
      <c r="J713" s="3">
        <v>54.598914963999995</v>
      </c>
      <c r="K713">
        <f>IF(L713="L",0,IF(L713="M",1,IF(L713="MH",2,IF(L713="H",3,IF(L713="VH",4,4)))))</f>
        <v>4</v>
      </c>
      <c r="L713" s="4" t="str">
        <f>IF(J713&lt;=20,"L",IF(J713&lt;=30,"M",IF(J713&lt;=39,"MH",IF(J713&lt;=50,"H",IF(J713&lt;=60,"VH","VH")))))</f>
        <v>VH</v>
      </c>
    </row>
    <row r="714" spans="1:12" x14ac:dyDescent="0.25">
      <c r="A714" s="1">
        <v>192</v>
      </c>
      <c r="B714" s="1">
        <v>288</v>
      </c>
      <c r="C714" s="1">
        <v>0</v>
      </c>
      <c r="D714" s="1">
        <v>192</v>
      </c>
      <c r="E714" s="1">
        <v>0</v>
      </c>
      <c r="F714" s="1">
        <v>929.8</v>
      </c>
      <c r="G714" s="1">
        <v>716.1</v>
      </c>
      <c r="H714" s="2">
        <v>7</v>
      </c>
      <c r="I714" s="7">
        <f t="shared" si="11"/>
        <v>1</v>
      </c>
      <c r="J714" s="3">
        <v>21.480624779999999</v>
      </c>
      <c r="K714">
        <f>IF(L714="L",0,IF(L714="M",1,IF(L714="MH",2,IF(L714="H",3,IF(L714="VH",4,4)))))</f>
        <v>1</v>
      </c>
      <c r="L714" s="4" t="str">
        <f>IF(J714&lt;=20,"L",IF(J714&lt;=30,"M",IF(J714&lt;=39,"MH",IF(J714&lt;=50,"H",IF(J714&lt;=60,"VH","VH")))))</f>
        <v>M</v>
      </c>
    </row>
    <row r="715" spans="1:12" x14ac:dyDescent="0.25">
      <c r="A715" s="1">
        <v>157</v>
      </c>
      <c r="B715" s="1">
        <v>236</v>
      </c>
      <c r="C715" s="1">
        <v>0</v>
      </c>
      <c r="D715" s="1">
        <v>192</v>
      </c>
      <c r="E715" s="1">
        <v>0</v>
      </c>
      <c r="F715" s="1">
        <v>935.4</v>
      </c>
      <c r="G715" s="1">
        <v>781.2</v>
      </c>
      <c r="H715" s="2">
        <v>3</v>
      </c>
      <c r="I715" s="7">
        <f t="shared" si="11"/>
        <v>1.2229299363057324</v>
      </c>
      <c r="J715" s="3">
        <v>9.6947220359999999</v>
      </c>
      <c r="K715">
        <f>IF(L715="L",0,IF(L715="M",1,IF(L715="MH",2,IF(L715="H",3,IF(L715="VH",4,4)))))</f>
        <v>0</v>
      </c>
      <c r="L715" s="4" t="str">
        <f>IF(J715&lt;=20,"L",IF(J715&lt;=30,"M",IF(J715&lt;=39,"MH",IF(J715&lt;=50,"H",IF(J715&lt;=60,"VH","VH")))))</f>
        <v>L</v>
      </c>
    </row>
    <row r="716" spans="1:12" x14ac:dyDescent="0.25">
      <c r="A716" s="1">
        <v>153</v>
      </c>
      <c r="B716" s="1">
        <v>102</v>
      </c>
      <c r="C716" s="1">
        <v>0</v>
      </c>
      <c r="D716" s="1">
        <v>192</v>
      </c>
      <c r="E716" s="1">
        <v>0</v>
      </c>
      <c r="F716" s="1">
        <v>888</v>
      </c>
      <c r="G716" s="1">
        <v>943.1</v>
      </c>
      <c r="H716" s="2">
        <v>7</v>
      </c>
      <c r="I716" s="7">
        <f t="shared" si="11"/>
        <v>1.2549019607843137</v>
      </c>
      <c r="J716" s="3">
        <v>8.374375495999999</v>
      </c>
      <c r="K716">
        <f>IF(L716="L",0,IF(L716="M",1,IF(L716="MH",2,IF(L716="H",3,IF(L716="VH",4,4)))))</f>
        <v>0</v>
      </c>
      <c r="L716" s="4" t="str">
        <f>IF(J716&lt;=20,"L",IF(J716&lt;=30,"M",IF(J716&lt;=39,"MH",IF(J716&lt;=50,"H",IF(J716&lt;=60,"VH","VH")))))</f>
        <v>L</v>
      </c>
    </row>
    <row r="717" spans="1:12" x14ac:dyDescent="0.25">
      <c r="A717" s="1">
        <v>141.30000000000001</v>
      </c>
      <c r="B717" s="1">
        <v>212</v>
      </c>
      <c r="C717" s="1">
        <v>0</v>
      </c>
      <c r="D717" s="1">
        <v>203.5</v>
      </c>
      <c r="E717" s="1">
        <v>0</v>
      </c>
      <c r="F717" s="1">
        <v>971.8</v>
      </c>
      <c r="G717" s="1">
        <v>748.5</v>
      </c>
      <c r="H717" s="2">
        <v>90</v>
      </c>
      <c r="I717" s="7">
        <f t="shared" si="11"/>
        <v>1.4401981599433828</v>
      </c>
      <c r="J717" s="3">
        <v>39.662106899999998</v>
      </c>
      <c r="K717">
        <f>IF(L717="L",0,IF(L717="M",1,IF(L717="MH",2,IF(L717="H",3,IF(L717="VH",4,4)))))</f>
        <v>3</v>
      </c>
      <c r="L717" s="4" t="str">
        <f>IF(J717&lt;=20,"L",IF(J717&lt;=30,"M",IF(J717&lt;=39,"MH",IF(J717&lt;=50,"H",IF(J717&lt;=60,"VH","VH")))))</f>
        <v>H</v>
      </c>
    </row>
    <row r="718" spans="1:12" x14ac:dyDescent="0.25">
      <c r="A718" s="1">
        <v>116</v>
      </c>
      <c r="B718" s="1">
        <v>173</v>
      </c>
      <c r="C718" s="1">
        <v>0</v>
      </c>
      <c r="D718" s="1">
        <v>192</v>
      </c>
      <c r="E718" s="1">
        <v>0</v>
      </c>
      <c r="F718" s="1">
        <v>909.8</v>
      </c>
      <c r="G718" s="1">
        <v>891.9</v>
      </c>
      <c r="H718" s="2">
        <v>7</v>
      </c>
      <c r="I718" s="7">
        <f t="shared" si="11"/>
        <v>1.6551724137931034</v>
      </c>
      <c r="J718" s="3">
        <v>10.089791784000001</v>
      </c>
      <c r="K718">
        <f>IF(L718="L",0,IF(L718="M",1,IF(L718="MH",2,IF(L718="H",3,IF(L718="VH",4,4)))))</f>
        <v>0</v>
      </c>
      <c r="L718" s="4" t="str">
        <f>IF(J718&lt;=20,"L",IF(J718&lt;=30,"M",IF(J718&lt;=39,"MH",IF(J718&lt;=50,"H",IF(J718&lt;=60,"VH","VH")))))</f>
        <v>L</v>
      </c>
    </row>
    <row r="719" spans="1:12" x14ac:dyDescent="0.25">
      <c r="A719" s="1">
        <v>141.30000000000001</v>
      </c>
      <c r="B719" s="1">
        <v>212</v>
      </c>
      <c r="C719" s="1">
        <v>0</v>
      </c>
      <c r="D719" s="1">
        <v>203.5</v>
      </c>
      <c r="E719" s="1">
        <v>0</v>
      </c>
      <c r="F719" s="1">
        <v>971.8</v>
      </c>
      <c r="G719" s="1">
        <v>748.5</v>
      </c>
      <c r="H719" s="2">
        <v>3</v>
      </c>
      <c r="I719" s="7">
        <f t="shared" si="11"/>
        <v>1.4401981599433828</v>
      </c>
      <c r="J719" s="3">
        <v>4.8277109520000003</v>
      </c>
      <c r="K719">
        <f>IF(L719="L",0,IF(L719="M",1,IF(L719="MH",2,IF(L719="H",3,IF(L719="VH",4,4)))))</f>
        <v>0</v>
      </c>
      <c r="L719" s="4" t="str">
        <f>IF(J719&lt;=20,"L",IF(J719&lt;=30,"M",IF(J719&lt;=39,"MH",IF(J719&lt;=50,"H",IF(J719&lt;=60,"VH","VH")))))</f>
        <v>L</v>
      </c>
    </row>
    <row r="720" spans="1:12" x14ac:dyDescent="0.25">
      <c r="A720" s="1">
        <v>122.6</v>
      </c>
      <c r="B720" s="1">
        <v>183.9</v>
      </c>
      <c r="C720" s="1">
        <v>0</v>
      </c>
      <c r="D720" s="1">
        <v>203.5</v>
      </c>
      <c r="E720" s="1">
        <v>0</v>
      </c>
      <c r="F720" s="1">
        <v>958.2</v>
      </c>
      <c r="G720" s="1">
        <v>800.1</v>
      </c>
      <c r="H720" s="2">
        <v>7</v>
      </c>
      <c r="I720" s="7">
        <f t="shared" si="11"/>
        <v>1.6598694942903753</v>
      </c>
      <c r="J720" s="3">
        <v>10.354550567999999</v>
      </c>
      <c r="K720">
        <f>IF(L720="L",0,IF(L720="M",1,IF(L720="MH",2,IF(L720="H",3,IF(L720="VH",4,4)))))</f>
        <v>0</v>
      </c>
      <c r="L720" s="4" t="str">
        <f>IF(J720&lt;=20,"L",IF(J720&lt;=30,"M",IF(J720&lt;=39,"MH",IF(J720&lt;=50,"H",IF(J720&lt;=60,"VH","VH")))))</f>
        <v>L</v>
      </c>
    </row>
    <row r="721" spans="1:12" x14ac:dyDescent="0.25">
      <c r="A721" s="1">
        <v>166.8</v>
      </c>
      <c r="B721" s="1">
        <v>250.2</v>
      </c>
      <c r="C721" s="1">
        <v>0</v>
      </c>
      <c r="D721" s="1">
        <v>203.5</v>
      </c>
      <c r="E721" s="1">
        <v>0</v>
      </c>
      <c r="F721" s="1">
        <v>975.6</v>
      </c>
      <c r="G721" s="1">
        <v>692.6</v>
      </c>
      <c r="H721" s="2">
        <v>90</v>
      </c>
      <c r="I721" s="7">
        <f t="shared" si="11"/>
        <v>1.2200239808153477</v>
      </c>
      <c r="J721" s="3">
        <v>43.565230536000001</v>
      </c>
      <c r="K721">
        <f>IF(L721="L",0,IF(L721="M",1,IF(L721="MH",2,IF(L721="H",3,IF(L721="VH",4,4)))))</f>
        <v>3</v>
      </c>
      <c r="L721" s="4" t="str">
        <f>IF(J721&lt;=20,"L",IF(J721&lt;=30,"M",IF(J721&lt;=39,"MH",IF(J721&lt;=50,"H",IF(J721&lt;=60,"VH","VH")))))</f>
        <v>H</v>
      </c>
    </row>
    <row r="722" spans="1:12" x14ac:dyDescent="0.25">
      <c r="A722" s="1">
        <v>203.5</v>
      </c>
      <c r="B722" s="1">
        <v>305.3</v>
      </c>
      <c r="C722" s="1">
        <v>0</v>
      </c>
      <c r="D722" s="1">
        <v>203.5</v>
      </c>
      <c r="E722" s="1">
        <v>0</v>
      </c>
      <c r="F722" s="1">
        <v>963.4</v>
      </c>
      <c r="G722" s="1">
        <v>630</v>
      </c>
      <c r="H722" s="2">
        <v>90</v>
      </c>
      <c r="I722" s="7">
        <f t="shared" si="11"/>
        <v>1</v>
      </c>
      <c r="J722" s="3">
        <v>51.863763671999997</v>
      </c>
      <c r="K722">
        <f>IF(L722="L",0,IF(L722="M",1,IF(L722="MH",2,IF(L722="H",3,IF(L722="VH",4,4)))))</f>
        <v>4</v>
      </c>
      <c r="L722" s="4" t="str">
        <f>IF(J722&lt;=20,"L",IF(J722&lt;=30,"M",IF(J722&lt;=39,"MH",IF(J722&lt;=50,"H",IF(J722&lt;=60,"VH","VH")))))</f>
        <v>VH</v>
      </c>
    </row>
    <row r="723" spans="1:12" x14ac:dyDescent="0.25">
      <c r="A723" s="1">
        <v>310</v>
      </c>
      <c r="B723" s="1">
        <v>0</v>
      </c>
      <c r="C723" s="1">
        <v>0</v>
      </c>
      <c r="D723" s="1">
        <v>192</v>
      </c>
      <c r="E723" s="1">
        <v>0</v>
      </c>
      <c r="F723" s="1">
        <v>1012</v>
      </c>
      <c r="G723" s="1">
        <v>830</v>
      </c>
      <c r="H723" s="2">
        <v>3</v>
      </c>
      <c r="I723" s="7">
        <f t="shared" si="11"/>
        <v>0.61935483870967745</v>
      </c>
      <c r="J723" s="3">
        <v>11.85209244</v>
      </c>
      <c r="K723">
        <f>IF(L723="L",0,IF(L723="M",1,IF(L723="MH",2,IF(L723="H",3,IF(L723="VH",4,4)))))</f>
        <v>0</v>
      </c>
      <c r="L723" s="4" t="str">
        <f>IF(J723&lt;=20,"L",IF(J723&lt;=30,"M",IF(J723&lt;=39,"MH",IF(J723&lt;=50,"H",IF(J723&lt;=60,"VH","VH")))))</f>
        <v>L</v>
      </c>
    </row>
    <row r="724" spans="1:12" x14ac:dyDescent="0.25">
      <c r="A724" s="1">
        <v>310</v>
      </c>
      <c r="B724" s="1">
        <v>0</v>
      </c>
      <c r="C724" s="1">
        <v>0</v>
      </c>
      <c r="D724" s="1">
        <v>192</v>
      </c>
      <c r="E724" s="1">
        <v>0</v>
      </c>
      <c r="F724" s="1">
        <v>1012</v>
      </c>
      <c r="G724" s="1">
        <v>830</v>
      </c>
      <c r="H724" s="2">
        <v>7</v>
      </c>
      <c r="I724" s="7">
        <f t="shared" si="11"/>
        <v>0.61935483870967745</v>
      </c>
      <c r="J724" s="3">
        <v>17.24379476</v>
      </c>
      <c r="K724">
        <f>IF(L724="L",0,IF(L724="M",1,IF(L724="MH",2,IF(L724="H",3,IF(L724="VH",4,4)))))</f>
        <v>0</v>
      </c>
      <c r="L724" s="4" t="str">
        <f>IF(J724&lt;=20,"L",IF(J724&lt;=30,"M",IF(J724&lt;=39,"MH",IF(J724&lt;=50,"H",IF(J724&lt;=60,"VH","VH")))))</f>
        <v>L</v>
      </c>
    </row>
    <row r="725" spans="1:12" x14ac:dyDescent="0.25">
      <c r="A725" s="1">
        <v>310</v>
      </c>
      <c r="B725" s="1">
        <v>0</v>
      </c>
      <c r="C725" s="1">
        <v>0</v>
      </c>
      <c r="D725" s="1">
        <v>192</v>
      </c>
      <c r="E725" s="1">
        <v>0</v>
      </c>
      <c r="F725" s="1">
        <v>1012</v>
      </c>
      <c r="G725" s="1">
        <v>830</v>
      </c>
      <c r="H725" s="2">
        <v>28</v>
      </c>
      <c r="I725" s="7">
        <f t="shared" si="11"/>
        <v>0.61935483870967745</v>
      </c>
      <c r="J725" s="3">
        <v>27.827251359999998</v>
      </c>
      <c r="K725">
        <f>IF(L725="L",0,IF(L725="M",1,IF(L725="MH",2,IF(L725="H",3,IF(L725="VH",4,4)))))</f>
        <v>1</v>
      </c>
      <c r="L725" s="4" t="str">
        <f>IF(J725&lt;=20,"L",IF(J725&lt;=30,"M",IF(J725&lt;=39,"MH",IF(J725&lt;=50,"H",IF(J725&lt;=60,"VH","VH")))))</f>
        <v>M</v>
      </c>
    </row>
    <row r="726" spans="1:12" x14ac:dyDescent="0.25">
      <c r="A726" s="1">
        <v>310</v>
      </c>
      <c r="B726" s="1">
        <v>0</v>
      </c>
      <c r="C726" s="1">
        <v>0</v>
      </c>
      <c r="D726" s="1">
        <v>192</v>
      </c>
      <c r="E726" s="1">
        <v>0</v>
      </c>
      <c r="F726" s="1">
        <v>1012</v>
      </c>
      <c r="G726" s="1">
        <v>830</v>
      </c>
      <c r="H726" s="2">
        <v>90</v>
      </c>
      <c r="I726" s="7">
        <f t="shared" si="11"/>
        <v>0.61935483870967745</v>
      </c>
      <c r="J726" s="3">
        <v>35.763120119999996</v>
      </c>
      <c r="K726">
        <f>IF(L726="L",0,IF(L726="M",1,IF(L726="MH",2,IF(L726="H",3,IF(L726="VH",4,4)))))</f>
        <v>2</v>
      </c>
      <c r="L726" s="4" t="str">
        <f>IF(J726&lt;=20,"L",IF(J726&lt;=30,"M",IF(J726&lt;=39,"MH",IF(J726&lt;=50,"H",IF(J726&lt;=60,"VH","VH")))))</f>
        <v>MH</v>
      </c>
    </row>
    <row r="727" spans="1:12" x14ac:dyDescent="0.25">
      <c r="A727" s="1">
        <v>310</v>
      </c>
      <c r="B727" s="1">
        <v>0</v>
      </c>
      <c r="C727" s="1">
        <v>0</v>
      </c>
      <c r="D727" s="1">
        <v>192</v>
      </c>
      <c r="E727" s="1">
        <v>0</v>
      </c>
      <c r="F727" s="1">
        <v>1012</v>
      </c>
      <c r="G727" s="1">
        <v>830</v>
      </c>
      <c r="H727" s="2">
        <v>120</v>
      </c>
      <c r="I727" s="7">
        <f t="shared" si="11"/>
        <v>0.61935483870967745</v>
      </c>
      <c r="J727" s="3">
        <v>38.700287879999998</v>
      </c>
      <c r="K727">
        <f>IF(L727="L",0,IF(L727="M",1,IF(L727="MH",2,IF(L727="H",3,IF(L727="VH",4,4)))))</f>
        <v>2</v>
      </c>
      <c r="L727" s="4" t="str">
        <f>IF(J727&lt;=20,"L",IF(J727&lt;=30,"M",IF(J727&lt;=39,"MH",IF(J727&lt;=50,"H",IF(J727&lt;=60,"VH","VH")))))</f>
        <v>MH</v>
      </c>
    </row>
    <row r="728" spans="1:12" x14ac:dyDescent="0.25">
      <c r="A728" s="1">
        <v>331</v>
      </c>
      <c r="B728" s="1">
        <v>0</v>
      </c>
      <c r="C728" s="1">
        <v>0</v>
      </c>
      <c r="D728" s="1">
        <v>192</v>
      </c>
      <c r="E728" s="1">
        <v>0</v>
      </c>
      <c r="F728" s="1">
        <v>1025</v>
      </c>
      <c r="G728" s="1">
        <v>821</v>
      </c>
      <c r="H728" s="2">
        <v>3</v>
      </c>
      <c r="I728" s="7">
        <f t="shared" si="11"/>
        <v>0.58006042296072513</v>
      </c>
      <c r="J728" s="3">
        <v>14.306626999999999</v>
      </c>
      <c r="K728">
        <f>IF(L728="L",0,IF(L728="M",1,IF(L728="MH",2,IF(L728="H",3,IF(L728="VH",4,4)))))</f>
        <v>0</v>
      </c>
      <c r="L728" s="4" t="str">
        <f>IF(J728&lt;=20,"L",IF(J728&lt;=30,"M",IF(J728&lt;=39,"MH",IF(J728&lt;=50,"H",IF(J728&lt;=60,"VH","VH")))))</f>
        <v>L</v>
      </c>
    </row>
    <row r="729" spans="1:12" x14ac:dyDescent="0.25">
      <c r="A729" s="1">
        <v>331</v>
      </c>
      <c r="B729" s="1">
        <v>0</v>
      </c>
      <c r="C729" s="1">
        <v>0</v>
      </c>
      <c r="D729" s="1">
        <v>192</v>
      </c>
      <c r="E729" s="1">
        <v>0</v>
      </c>
      <c r="F729" s="1">
        <v>1025</v>
      </c>
      <c r="G729" s="1">
        <v>821</v>
      </c>
      <c r="H729" s="2">
        <v>7</v>
      </c>
      <c r="I729" s="7">
        <f t="shared" si="11"/>
        <v>0.58006042296072513</v>
      </c>
      <c r="J729" s="3">
        <v>17.436848040000001</v>
      </c>
      <c r="K729">
        <f>IF(L729="L",0,IF(L729="M",1,IF(L729="MH",2,IF(L729="H",3,IF(L729="VH",4,4)))))</f>
        <v>0</v>
      </c>
      <c r="L729" s="4" t="str">
        <f>IF(J729&lt;=20,"L",IF(J729&lt;=30,"M",IF(J729&lt;=39,"MH",IF(J729&lt;=50,"H",IF(J729&lt;=60,"VH","VH")))))</f>
        <v>L</v>
      </c>
    </row>
    <row r="730" spans="1:12" x14ac:dyDescent="0.25">
      <c r="A730" s="1">
        <v>331</v>
      </c>
      <c r="B730" s="1">
        <v>0</v>
      </c>
      <c r="C730" s="1">
        <v>0</v>
      </c>
      <c r="D730" s="1">
        <v>192</v>
      </c>
      <c r="E730" s="1">
        <v>0</v>
      </c>
      <c r="F730" s="1">
        <v>1025</v>
      </c>
      <c r="G730" s="1">
        <v>821</v>
      </c>
      <c r="H730" s="2">
        <v>28</v>
      </c>
      <c r="I730" s="7">
        <f t="shared" si="11"/>
        <v>0.58006042296072513</v>
      </c>
      <c r="J730" s="3">
        <v>31.74347504</v>
      </c>
      <c r="K730">
        <f>IF(L730="L",0,IF(L730="M",1,IF(L730="MH",2,IF(L730="H",3,IF(L730="VH",4,4)))))</f>
        <v>2</v>
      </c>
      <c r="L730" s="4" t="str">
        <f>IF(J730&lt;=20,"L",IF(J730&lt;=30,"M",IF(J730&lt;=39,"MH",IF(J730&lt;=50,"H",IF(J730&lt;=60,"VH","VH")))))</f>
        <v>MH</v>
      </c>
    </row>
    <row r="731" spans="1:12" x14ac:dyDescent="0.25">
      <c r="A731" s="1">
        <v>331</v>
      </c>
      <c r="B731" s="1">
        <v>0</v>
      </c>
      <c r="C731" s="1">
        <v>0</v>
      </c>
      <c r="D731" s="1">
        <v>192</v>
      </c>
      <c r="E731" s="1">
        <v>0</v>
      </c>
      <c r="F731" s="1">
        <v>1025</v>
      </c>
      <c r="G731" s="1">
        <v>821</v>
      </c>
      <c r="H731" s="2">
        <v>90</v>
      </c>
      <c r="I731" s="7">
        <f t="shared" si="11"/>
        <v>0.58006042296072513</v>
      </c>
      <c r="J731" s="3">
        <v>37.914285239999998</v>
      </c>
      <c r="K731">
        <f>IF(L731="L",0,IF(L731="M",1,IF(L731="MH",2,IF(L731="H",3,IF(L731="VH",4,4)))))</f>
        <v>2</v>
      </c>
      <c r="L731" s="4" t="str">
        <f>IF(J731&lt;=20,"L",IF(J731&lt;=30,"M",IF(J731&lt;=39,"MH",IF(J731&lt;=50,"H",IF(J731&lt;=60,"VH","VH")))))</f>
        <v>MH</v>
      </c>
    </row>
    <row r="732" spans="1:12" x14ac:dyDescent="0.25">
      <c r="A732" s="1">
        <v>331</v>
      </c>
      <c r="B732" s="1">
        <v>0</v>
      </c>
      <c r="C732" s="1">
        <v>0</v>
      </c>
      <c r="D732" s="1">
        <v>192</v>
      </c>
      <c r="E732" s="1">
        <v>0</v>
      </c>
      <c r="F732" s="1">
        <v>1025</v>
      </c>
      <c r="G732" s="1">
        <v>821</v>
      </c>
      <c r="H732" s="2">
        <v>120</v>
      </c>
      <c r="I732" s="7">
        <f t="shared" si="11"/>
        <v>0.58006042296072513</v>
      </c>
      <c r="J732" s="3">
        <v>39.382869119999995</v>
      </c>
      <c r="K732">
        <f>IF(L732="L",0,IF(L732="M",1,IF(L732="MH",2,IF(L732="H",3,IF(L732="VH",4,4)))))</f>
        <v>3</v>
      </c>
      <c r="L732" s="4" t="str">
        <f>IF(J732&lt;=20,"L",IF(J732&lt;=30,"M",IF(J732&lt;=39,"MH",IF(J732&lt;=50,"H",IF(J732&lt;=60,"VH","VH")))))</f>
        <v>H</v>
      </c>
    </row>
    <row r="733" spans="1:12" x14ac:dyDescent="0.25">
      <c r="A733" s="1">
        <v>349</v>
      </c>
      <c r="B733" s="1">
        <v>0</v>
      </c>
      <c r="C733" s="1">
        <v>0</v>
      </c>
      <c r="D733" s="1">
        <v>192</v>
      </c>
      <c r="E733" s="1">
        <v>0</v>
      </c>
      <c r="F733" s="1">
        <v>1056</v>
      </c>
      <c r="G733" s="1">
        <v>809</v>
      </c>
      <c r="H733" s="2">
        <v>3</v>
      </c>
      <c r="I733" s="7">
        <f t="shared" si="11"/>
        <v>0.55014326647564471</v>
      </c>
      <c r="J733" s="3">
        <v>15.87173752</v>
      </c>
      <c r="K733">
        <f>IF(L733="L",0,IF(L733="M",1,IF(L733="MH",2,IF(L733="H",3,IF(L733="VH",4,4)))))</f>
        <v>0</v>
      </c>
      <c r="L733" s="4" t="str">
        <f>IF(J733&lt;=20,"L",IF(J733&lt;=30,"M",IF(J733&lt;=39,"MH",IF(J733&lt;=50,"H",IF(J733&lt;=60,"VH","VH")))))</f>
        <v>L</v>
      </c>
    </row>
    <row r="734" spans="1:12" x14ac:dyDescent="0.25">
      <c r="A734" s="1">
        <v>349</v>
      </c>
      <c r="B734" s="1">
        <v>0</v>
      </c>
      <c r="C734" s="1">
        <v>0</v>
      </c>
      <c r="D734" s="1">
        <v>192</v>
      </c>
      <c r="E734" s="1">
        <v>0</v>
      </c>
      <c r="F734" s="1">
        <v>1056</v>
      </c>
      <c r="G734" s="1">
        <v>809</v>
      </c>
      <c r="H734" s="2">
        <v>7</v>
      </c>
      <c r="I734" s="7">
        <f t="shared" si="11"/>
        <v>0.55014326647564471</v>
      </c>
      <c r="J734" s="3">
        <v>9.011451319999999</v>
      </c>
      <c r="K734">
        <f>IF(L734="L",0,IF(L734="M",1,IF(L734="MH",2,IF(L734="H",3,IF(L734="VH",4,4)))))</f>
        <v>0</v>
      </c>
      <c r="L734" s="4" t="str">
        <f>IF(J734&lt;=20,"L",IF(J734&lt;=30,"M",IF(J734&lt;=39,"MH",IF(J734&lt;=50,"H",IF(J734&lt;=60,"VH","VH")))))</f>
        <v>L</v>
      </c>
    </row>
    <row r="735" spans="1:12" x14ac:dyDescent="0.25">
      <c r="A735" s="1">
        <v>349</v>
      </c>
      <c r="B735" s="1">
        <v>0</v>
      </c>
      <c r="C735" s="1">
        <v>0</v>
      </c>
      <c r="D735" s="1">
        <v>192</v>
      </c>
      <c r="E735" s="1">
        <v>0</v>
      </c>
      <c r="F735" s="1">
        <v>1056</v>
      </c>
      <c r="G735" s="1">
        <v>809</v>
      </c>
      <c r="H735" s="2">
        <v>28</v>
      </c>
      <c r="I735" s="7">
        <f t="shared" si="11"/>
        <v>0.55014326647564471</v>
      </c>
      <c r="J735" s="3">
        <v>33.60506024</v>
      </c>
      <c r="K735">
        <f>IF(L735="L",0,IF(L735="M",1,IF(L735="MH",2,IF(L735="H",3,IF(L735="VH",4,4)))))</f>
        <v>2</v>
      </c>
      <c r="L735" s="4" t="str">
        <f>IF(J735&lt;=20,"L",IF(J735&lt;=30,"M",IF(J735&lt;=39,"MH",IF(J735&lt;=50,"H",IF(J735&lt;=60,"VH","VH")))))</f>
        <v>MH</v>
      </c>
    </row>
    <row r="736" spans="1:12" x14ac:dyDescent="0.25">
      <c r="A736" s="1">
        <v>349</v>
      </c>
      <c r="B736" s="1">
        <v>0</v>
      </c>
      <c r="C736" s="1">
        <v>0</v>
      </c>
      <c r="D736" s="1">
        <v>192</v>
      </c>
      <c r="E736" s="1">
        <v>0</v>
      </c>
      <c r="F736" s="1">
        <v>1056</v>
      </c>
      <c r="G736" s="1">
        <v>809</v>
      </c>
      <c r="H736" s="2">
        <v>90</v>
      </c>
      <c r="I736" s="7">
        <f t="shared" si="11"/>
        <v>0.55014326647564471</v>
      </c>
      <c r="J736" s="3">
        <v>40.658399719999998</v>
      </c>
      <c r="K736">
        <f>IF(L736="L",0,IF(L736="M",1,IF(L736="MH",2,IF(L736="H",3,IF(L736="VH",4,4)))))</f>
        <v>3</v>
      </c>
      <c r="L736" s="4" t="str">
        <f>IF(J736&lt;=20,"L",IF(J736&lt;=30,"M",IF(J736&lt;=39,"MH",IF(J736&lt;=50,"H",IF(J736&lt;=60,"VH","VH")))))</f>
        <v>H</v>
      </c>
    </row>
    <row r="737" spans="1:12" x14ac:dyDescent="0.25">
      <c r="A737" s="1">
        <v>349</v>
      </c>
      <c r="B737" s="1">
        <v>0</v>
      </c>
      <c r="C737" s="1">
        <v>0</v>
      </c>
      <c r="D737" s="1">
        <v>192</v>
      </c>
      <c r="E737" s="1">
        <v>0</v>
      </c>
      <c r="F737" s="1">
        <v>1056</v>
      </c>
      <c r="G737" s="1">
        <v>809</v>
      </c>
      <c r="H737" s="2">
        <v>120</v>
      </c>
      <c r="I737" s="7">
        <f t="shared" si="11"/>
        <v>0.55014326647564471</v>
      </c>
      <c r="J737" s="3">
        <v>40.858347760000001</v>
      </c>
      <c r="K737">
        <f>IF(L737="L",0,IF(L737="M",1,IF(L737="MH",2,IF(L737="H",3,IF(L737="VH",4,4)))))</f>
        <v>3</v>
      </c>
      <c r="L737" s="4" t="str">
        <f>IF(J737&lt;=20,"L",IF(J737&lt;=30,"M",IF(J737&lt;=39,"MH",IF(J737&lt;=50,"H",IF(J737&lt;=60,"VH","VH")))))</f>
        <v>H</v>
      </c>
    </row>
    <row r="738" spans="1:12" x14ac:dyDescent="0.25">
      <c r="A738" s="1">
        <v>238</v>
      </c>
      <c r="B738" s="1">
        <v>0</v>
      </c>
      <c r="C738" s="1">
        <v>0</v>
      </c>
      <c r="D738" s="1">
        <v>186</v>
      </c>
      <c r="E738" s="1">
        <v>0</v>
      </c>
      <c r="F738" s="1">
        <v>1119</v>
      </c>
      <c r="G738" s="1">
        <v>789</v>
      </c>
      <c r="H738" s="2">
        <v>7</v>
      </c>
      <c r="I738" s="7">
        <f t="shared" si="11"/>
        <v>0.78151260504201681</v>
      </c>
      <c r="J738" s="3">
        <v>12.052040479999999</v>
      </c>
      <c r="K738">
        <f>IF(L738="L",0,IF(L738="M",1,IF(L738="MH",2,IF(L738="H",3,IF(L738="VH",4,4)))))</f>
        <v>0</v>
      </c>
      <c r="L738" s="4" t="str">
        <f>IF(J738&lt;=20,"L",IF(J738&lt;=30,"M",IF(J738&lt;=39,"MH",IF(J738&lt;=50,"H",IF(J738&lt;=60,"VH","VH")))))</f>
        <v>L</v>
      </c>
    </row>
    <row r="739" spans="1:12" x14ac:dyDescent="0.25">
      <c r="A739" s="1">
        <v>238</v>
      </c>
      <c r="B739" s="1">
        <v>0</v>
      </c>
      <c r="C739" s="1">
        <v>0</v>
      </c>
      <c r="D739" s="1">
        <v>186</v>
      </c>
      <c r="E739" s="1">
        <v>0</v>
      </c>
      <c r="F739" s="1">
        <v>1119</v>
      </c>
      <c r="G739" s="1">
        <v>789</v>
      </c>
      <c r="H739" s="2">
        <v>28</v>
      </c>
      <c r="I739" s="7">
        <f t="shared" si="11"/>
        <v>0.78151260504201681</v>
      </c>
      <c r="J739" s="3">
        <v>17.540269439999999</v>
      </c>
      <c r="K739">
        <f>IF(L739="L",0,IF(L739="M",1,IF(L739="MH",2,IF(L739="H",3,IF(L739="VH",4,4)))))</f>
        <v>0</v>
      </c>
      <c r="L739" s="4" t="str">
        <f>IF(J739&lt;=20,"L",IF(J739&lt;=30,"M",IF(J739&lt;=39,"MH",IF(J739&lt;=50,"H",IF(J739&lt;=60,"VH","VH")))))</f>
        <v>L</v>
      </c>
    </row>
    <row r="740" spans="1:12" x14ac:dyDescent="0.25">
      <c r="A740" s="1">
        <v>296</v>
      </c>
      <c r="B740" s="1">
        <v>0</v>
      </c>
      <c r="C740" s="1">
        <v>0</v>
      </c>
      <c r="D740" s="1">
        <v>186</v>
      </c>
      <c r="E740" s="1">
        <v>0</v>
      </c>
      <c r="F740" s="1">
        <v>1090</v>
      </c>
      <c r="G740" s="1">
        <v>769</v>
      </c>
      <c r="H740" s="2">
        <v>7</v>
      </c>
      <c r="I740" s="7">
        <f t="shared" si="11"/>
        <v>0.6283783783783784</v>
      </c>
      <c r="J740" s="3">
        <v>18.91232668</v>
      </c>
      <c r="K740">
        <f>IF(L740="L",0,IF(L740="M",1,IF(L740="MH",2,IF(L740="H",3,IF(L740="VH",4,4)))))</f>
        <v>0</v>
      </c>
      <c r="L740" s="4" t="str">
        <f>IF(J740&lt;=20,"L",IF(J740&lt;=30,"M",IF(J740&lt;=39,"MH",IF(J740&lt;=50,"H",IF(J740&lt;=60,"VH","VH")))))</f>
        <v>L</v>
      </c>
    </row>
    <row r="741" spans="1:12" x14ac:dyDescent="0.25">
      <c r="A741" s="1">
        <v>296</v>
      </c>
      <c r="B741" s="1">
        <v>0</v>
      </c>
      <c r="C741" s="1">
        <v>0</v>
      </c>
      <c r="D741" s="1">
        <v>186</v>
      </c>
      <c r="E741" s="1">
        <v>0</v>
      </c>
      <c r="F741" s="1">
        <v>1090</v>
      </c>
      <c r="G741" s="1">
        <v>769</v>
      </c>
      <c r="H741" s="2">
        <v>28</v>
      </c>
      <c r="I741" s="7">
        <f t="shared" si="11"/>
        <v>0.6283783783783784</v>
      </c>
      <c r="J741" s="3">
        <v>25.179663519999998</v>
      </c>
      <c r="K741">
        <f>IF(L741="L",0,IF(L741="M",1,IF(L741="MH",2,IF(L741="H",3,IF(L741="VH",4,4)))))</f>
        <v>1</v>
      </c>
      <c r="L741" s="4" t="str">
        <f>IF(J741&lt;=20,"L",IF(J741&lt;=30,"M",IF(J741&lt;=39,"MH",IF(J741&lt;=50,"H",IF(J741&lt;=60,"VH","VH")))))</f>
        <v>M</v>
      </c>
    </row>
    <row r="742" spans="1:12" x14ac:dyDescent="0.25">
      <c r="A742" s="1">
        <v>297</v>
      </c>
      <c r="B742" s="1">
        <v>0</v>
      </c>
      <c r="C742" s="1">
        <v>0</v>
      </c>
      <c r="D742" s="1">
        <v>186</v>
      </c>
      <c r="E742" s="1">
        <v>0</v>
      </c>
      <c r="F742" s="1">
        <v>1040</v>
      </c>
      <c r="G742" s="1">
        <v>734</v>
      </c>
      <c r="H742" s="2">
        <v>7</v>
      </c>
      <c r="I742" s="7">
        <f t="shared" si="11"/>
        <v>0.6262626262626263</v>
      </c>
      <c r="J742" s="3">
        <v>30.9574724</v>
      </c>
      <c r="K742">
        <f>IF(L742="L",0,IF(L742="M",1,IF(L742="MH",2,IF(L742="H",3,IF(L742="VH",4,4)))))</f>
        <v>2</v>
      </c>
      <c r="L742" s="4" t="str">
        <f>IF(J742&lt;=20,"L",IF(J742&lt;=30,"M",IF(J742&lt;=39,"MH",IF(J742&lt;=50,"H",IF(J742&lt;=60,"VH","VH")))))</f>
        <v>MH</v>
      </c>
    </row>
    <row r="743" spans="1:12" x14ac:dyDescent="0.25">
      <c r="A743" s="1">
        <v>480</v>
      </c>
      <c r="B743" s="1">
        <v>0</v>
      </c>
      <c r="C743" s="1">
        <v>0</v>
      </c>
      <c r="D743" s="1">
        <v>192</v>
      </c>
      <c r="E743" s="1">
        <v>0</v>
      </c>
      <c r="F743" s="1">
        <v>936</v>
      </c>
      <c r="G743" s="1">
        <v>721</v>
      </c>
      <c r="H743" s="2">
        <v>28</v>
      </c>
      <c r="I743" s="7">
        <f t="shared" si="11"/>
        <v>0.4</v>
      </c>
      <c r="J743" s="3">
        <v>43.892042159999995</v>
      </c>
      <c r="K743">
        <f>IF(L743="L",0,IF(L743="M",1,IF(L743="MH",2,IF(L743="H",3,IF(L743="VH",4,4)))))</f>
        <v>3</v>
      </c>
      <c r="L743" s="4" t="str">
        <f>IF(J743&lt;=20,"L",IF(J743&lt;=30,"M",IF(J743&lt;=39,"MH",IF(J743&lt;=50,"H",IF(J743&lt;=60,"VH","VH")))))</f>
        <v>H</v>
      </c>
    </row>
    <row r="744" spans="1:12" x14ac:dyDescent="0.25">
      <c r="A744" s="1">
        <v>480</v>
      </c>
      <c r="B744" s="1">
        <v>0</v>
      </c>
      <c r="C744" s="1">
        <v>0</v>
      </c>
      <c r="D744" s="1">
        <v>192</v>
      </c>
      <c r="E744" s="1">
        <v>0</v>
      </c>
      <c r="F744" s="1">
        <v>936</v>
      </c>
      <c r="G744" s="1">
        <v>721</v>
      </c>
      <c r="H744" s="2">
        <v>90</v>
      </c>
      <c r="I744" s="7">
        <f t="shared" si="11"/>
        <v>0.4</v>
      </c>
      <c r="J744" s="3">
        <v>54.275550719999998</v>
      </c>
      <c r="K744">
        <f>IF(L744="L",0,IF(L744="M",1,IF(L744="MH",2,IF(L744="H",3,IF(L744="VH",4,4)))))</f>
        <v>4</v>
      </c>
      <c r="L744" s="4" t="str">
        <f>IF(J744&lt;=20,"L",IF(J744&lt;=30,"M",IF(J744&lt;=39,"MH",IF(J744&lt;=50,"H",IF(J744&lt;=60,"VH","VH")))))</f>
        <v>VH</v>
      </c>
    </row>
    <row r="745" spans="1:12" x14ac:dyDescent="0.25">
      <c r="A745" s="1">
        <v>397</v>
      </c>
      <c r="B745" s="1">
        <v>0</v>
      </c>
      <c r="C745" s="1">
        <v>0</v>
      </c>
      <c r="D745" s="1">
        <v>186</v>
      </c>
      <c r="E745" s="1">
        <v>0</v>
      </c>
      <c r="F745" s="1">
        <v>1040</v>
      </c>
      <c r="G745" s="1">
        <v>734</v>
      </c>
      <c r="H745" s="2">
        <v>28</v>
      </c>
      <c r="I745" s="7">
        <f t="shared" si="11"/>
        <v>0.46851385390428213</v>
      </c>
      <c r="J745" s="3">
        <v>36.935229319999998</v>
      </c>
      <c r="K745">
        <f>IF(L745="L",0,IF(L745="M",1,IF(L745="MH",2,IF(L745="H",3,IF(L745="VH",4,4)))))</f>
        <v>2</v>
      </c>
      <c r="L745" s="4" t="str">
        <f>IF(J745&lt;=20,"L",IF(J745&lt;=30,"M",IF(J745&lt;=39,"MH",IF(J745&lt;=50,"H",IF(J745&lt;=60,"VH","VH")))))</f>
        <v>MH</v>
      </c>
    </row>
    <row r="746" spans="1:12" x14ac:dyDescent="0.25">
      <c r="A746" s="1">
        <v>281</v>
      </c>
      <c r="B746" s="1">
        <v>0</v>
      </c>
      <c r="C746" s="1">
        <v>0</v>
      </c>
      <c r="D746" s="1">
        <v>186</v>
      </c>
      <c r="E746" s="1">
        <v>0</v>
      </c>
      <c r="F746" s="1">
        <v>1104</v>
      </c>
      <c r="G746" s="1">
        <v>774</v>
      </c>
      <c r="H746" s="2">
        <v>7</v>
      </c>
      <c r="I746" s="7">
        <f t="shared" si="11"/>
        <v>0.66192170818505336</v>
      </c>
      <c r="J746" s="3">
        <v>14.49968028</v>
      </c>
      <c r="K746">
        <f>IF(L746="L",0,IF(L746="M",1,IF(L746="MH",2,IF(L746="H",3,IF(L746="VH",4,4)))))</f>
        <v>0</v>
      </c>
      <c r="L746" s="4" t="str">
        <f>IF(J746&lt;=20,"L",IF(J746&lt;=30,"M",IF(J746&lt;=39,"MH",IF(J746&lt;=50,"H",IF(J746&lt;=60,"VH","VH")))))</f>
        <v>L</v>
      </c>
    </row>
    <row r="747" spans="1:12" x14ac:dyDescent="0.25">
      <c r="A747" s="1">
        <v>281</v>
      </c>
      <c r="B747" s="1">
        <v>0</v>
      </c>
      <c r="C747" s="1">
        <v>0</v>
      </c>
      <c r="D747" s="1">
        <v>185</v>
      </c>
      <c r="E747" s="1">
        <v>0</v>
      </c>
      <c r="F747" s="1">
        <v>1104</v>
      </c>
      <c r="G747" s="1">
        <v>774</v>
      </c>
      <c r="H747" s="2">
        <v>28</v>
      </c>
      <c r="I747" s="7">
        <f t="shared" si="11"/>
        <v>0.65836298932384341</v>
      </c>
      <c r="J747" s="3">
        <v>22.435549039999998</v>
      </c>
      <c r="K747">
        <f>IF(L747="L",0,IF(L747="M",1,IF(L747="MH",2,IF(L747="H",3,IF(L747="VH",4,4)))))</f>
        <v>1</v>
      </c>
      <c r="L747" s="4" t="str">
        <f>IF(J747&lt;=20,"L",IF(J747&lt;=30,"M",IF(J747&lt;=39,"MH",IF(J747&lt;=50,"H",IF(J747&lt;=60,"VH","VH")))))</f>
        <v>M</v>
      </c>
    </row>
    <row r="748" spans="1:12" x14ac:dyDescent="0.25">
      <c r="A748" s="1">
        <v>500</v>
      </c>
      <c r="B748" s="1">
        <v>0</v>
      </c>
      <c r="C748" s="1">
        <v>0</v>
      </c>
      <c r="D748" s="1">
        <v>200</v>
      </c>
      <c r="E748" s="1">
        <v>0</v>
      </c>
      <c r="F748" s="1">
        <v>1125</v>
      </c>
      <c r="G748" s="1">
        <v>613</v>
      </c>
      <c r="H748" s="2">
        <v>1</v>
      </c>
      <c r="I748" s="7">
        <f t="shared" si="11"/>
        <v>0.4</v>
      </c>
      <c r="J748" s="3">
        <v>12.638095079999999</v>
      </c>
      <c r="K748">
        <f>IF(L748="L",0,IF(L748="M",1,IF(L748="MH",2,IF(L748="H",3,IF(L748="VH",4,4)))))</f>
        <v>0</v>
      </c>
      <c r="L748" s="4" t="str">
        <f>IF(J748&lt;=20,"L",IF(J748&lt;=30,"M",IF(J748&lt;=39,"MH",IF(J748&lt;=50,"H",IF(J748&lt;=60,"VH","VH")))))</f>
        <v>L</v>
      </c>
    </row>
    <row r="749" spans="1:12" x14ac:dyDescent="0.25">
      <c r="A749" s="1">
        <v>500</v>
      </c>
      <c r="B749" s="1">
        <v>0</v>
      </c>
      <c r="C749" s="1">
        <v>0</v>
      </c>
      <c r="D749" s="1">
        <v>200</v>
      </c>
      <c r="E749" s="1">
        <v>0</v>
      </c>
      <c r="F749" s="1">
        <v>1125</v>
      </c>
      <c r="G749" s="1">
        <v>613</v>
      </c>
      <c r="H749" s="2">
        <v>3</v>
      </c>
      <c r="I749" s="7">
        <f t="shared" si="11"/>
        <v>0.4</v>
      </c>
      <c r="J749" s="3">
        <v>26.062192799999998</v>
      </c>
      <c r="K749">
        <f>IF(L749="L",0,IF(L749="M",1,IF(L749="MH",2,IF(L749="H",3,IF(L749="VH",4,4)))))</f>
        <v>1</v>
      </c>
      <c r="L749" s="4" t="str">
        <f>IF(J749&lt;=20,"L",IF(J749&lt;=30,"M",IF(J749&lt;=39,"MH",IF(J749&lt;=50,"H",IF(J749&lt;=60,"VH","VH")))))</f>
        <v>M</v>
      </c>
    </row>
    <row r="750" spans="1:12" x14ac:dyDescent="0.25">
      <c r="A750" s="1">
        <v>500</v>
      </c>
      <c r="B750" s="1">
        <v>0</v>
      </c>
      <c r="C750" s="1">
        <v>0</v>
      </c>
      <c r="D750" s="1">
        <v>200</v>
      </c>
      <c r="E750" s="1">
        <v>0</v>
      </c>
      <c r="F750" s="1">
        <v>1125</v>
      </c>
      <c r="G750" s="1">
        <v>613</v>
      </c>
      <c r="H750" s="2">
        <v>7</v>
      </c>
      <c r="I750" s="7">
        <f t="shared" si="11"/>
        <v>0.4</v>
      </c>
      <c r="J750" s="3">
        <v>33.212058919999997</v>
      </c>
      <c r="K750">
        <f>IF(L750="L",0,IF(L750="M",1,IF(L750="MH",2,IF(L750="H",3,IF(L750="VH",4,4)))))</f>
        <v>2</v>
      </c>
      <c r="L750" s="4" t="str">
        <f>IF(J750&lt;=20,"L",IF(J750&lt;=30,"M",IF(J750&lt;=39,"MH",IF(J750&lt;=50,"H",IF(J750&lt;=60,"VH","VH")))))</f>
        <v>MH</v>
      </c>
    </row>
    <row r="751" spans="1:12" x14ac:dyDescent="0.25">
      <c r="A751" s="1">
        <v>500</v>
      </c>
      <c r="B751" s="1">
        <v>0</v>
      </c>
      <c r="C751" s="1">
        <v>0</v>
      </c>
      <c r="D751" s="1">
        <v>200</v>
      </c>
      <c r="E751" s="1">
        <v>0</v>
      </c>
      <c r="F751" s="1">
        <v>1125</v>
      </c>
      <c r="G751" s="1">
        <v>613</v>
      </c>
      <c r="H751" s="2">
        <v>14</v>
      </c>
      <c r="I751" s="7">
        <f t="shared" si="11"/>
        <v>0.4</v>
      </c>
      <c r="J751" s="3">
        <v>36.935229319999998</v>
      </c>
      <c r="K751">
        <f>IF(L751="L",0,IF(L751="M",1,IF(L751="MH",2,IF(L751="H",3,IF(L751="VH",4,4)))))</f>
        <v>2</v>
      </c>
      <c r="L751" s="4" t="str">
        <f>IF(J751&lt;=20,"L",IF(J751&lt;=30,"M",IF(J751&lt;=39,"MH",IF(J751&lt;=50,"H",IF(J751&lt;=60,"VH","VH")))))</f>
        <v>MH</v>
      </c>
    </row>
    <row r="752" spans="1:12" x14ac:dyDescent="0.25">
      <c r="A752" s="1">
        <v>500</v>
      </c>
      <c r="B752" s="1">
        <v>0</v>
      </c>
      <c r="C752" s="1">
        <v>0</v>
      </c>
      <c r="D752" s="1">
        <v>200</v>
      </c>
      <c r="E752" s="1">
        <v>0</v>
      </c>
      <c r="F752" s="1">
        <v>1125</v>
      </c>
      <c r="G752" s="1">
        <v>613</v>
      </c>
      <c r="H752" s="2">
        <v>28</v>
      </c>
      <c r="I752" s="7">
        <f t="shared" si="11"/>
        <v>0.4</v>
      </c>
      <c r="J752" s="3">
        <v>44.091990199999998</v>
      </c>
      <c r="K752">
        <f>IF(L752="L",0,IF(L752="M",1,IF(L752="MH",2,IF(L752="H",3,IF(L752="VH",4,4)))))</f>
        <v>3</v>
      </c>
      <c r="L752" s="4" t="str">
        <f>IF(J752&lt;=20,"L",IF(J752&lt;=30,"M",IF(J752&lt;=39,"MH",IF(J752&lt;=50,"H",IF(J752&lt;=60,"VH","VH")))))</f>
        <v>H</v>
      </c>
    </row>
    <row r="753" spans="1:12" x14ac:dyDescent="0.25">
      <c r="A753" s="1">
        <v>540</v>
      </c>
      <c r="B753" s="1">
        <v>0</v>
      </c>
      <c r="C753" s="1">
        <v>0</v>
      </c>
      <c r="D753" s="1">
        <v>173</v>
      </c>
      <c r="E753" s="1">
        <v>0</v>
      </c>
      <c r="F753" s="1">
        <v>1125</v>
      </c>
      <c r="G753" s="1">
        <v>613</v>
      </c>
      <c r="H753" s="2">
        <v>7</v>
      </c>
      <c r="I753" s="7">
        <f t="shared" si="11"/>
        <v>0.32037037037037036</v>
      </c>
      <c r="J753" s="3">
        <v>52.61391356</v>
      </c>
      <c r="K753">
        <f>IF(L753="L",0,IF(L753="M",1,IF(L753="MH",2,IF(L753="H",3,IF(L753="VH",4,4)))))</f>
        <v>4</v>
      </c>
      <c r="L753" s="4" t="str">
        <f>IF(J753&lt;=20,"L",IF(J753&lt;=30,"M",IF(J753&lt;=39,"MH",IF(J753&lt;=50,"H",IF(J753&lt;=60,"VH","VH")))))</f>
        <v>VH</v>
      </c>
    </row>
    <row r="754" spans="1:12" x14ac:dyDescent="0.25">
      <c r="A754" s="1">
        <v>540</v>
      </c>
      <c r="B754" s="1">
        <v>0</v>
      </c>
      <c r="C754" s="1">
        <v>0</v>
      </c>
      <c r="D754" s="1">
        <v>173</v>
      </c>
      <c r="E754" s="1">
        <v>0</v>
      </c>
      <c r="F754" s="1">
        <v>1125</v>
      </c>
      <c r="G754" s="1">
        <v>613</v>
      </c>
      <c r="H754" s="2">
        <v>14</v>
      </c>
      <c r="I754" s="7">
        <f t="shared" si="11"/>
        <v>0.32037037037037036</v>
      </c>
      <c r="J754" s="3">
        <v>59.763779679999999</v>
      </c>
      <c r="K754">
        <f>IF(L754="L",0,IF(L754="M",1,IF(L754="MH",2,IF(L754="H",3,IF(L754="VH",4,4)))))</f>
        <v>4</v>
      </c>
      <c r="L754" s="4" t="str">
        <f>IF(J754&lt;=20,"L",IF(J754&lt;=30,"M",IF(J754&lt;=39,"MH",IF(J754&lt;=50,"H",IF(J754&lt;=60,"VH","VH")))))</f>
        <v>VH</v>
      </c>
    </row>
    <row r="755" spans="1:12" x14ac:dyDescent="0.25">
      <c r="A755" s="1">
        <v>540</v>
      </c>
      <c r="B755" s="1">
        <v>0</v>
      </c>
      <c r="C755" s="1">
        <v>0</v>
      </c>
      <c r="D755" s="1">
        <v>173</v>
      </c>
      <c r="E755" s="1">
        <v>0</v>
      </c>
      <c r="F755" s="1">
        <v>1125</v>
      </c>
      <c r="G755" s="1">
        <v>613</v>
      </c>
      <c r="H755" s="2">
        <v>28</v>
      </c>
      <c r="I755" s="7">
        <f t="shared" si="11"/>
        <v>0.32037037037037036</v>
      </c>
      <c r="J755" s="3">
        <v>67.306647119999994</v>
      </c>
      <c r="K755">
        <f>IF(L755="L",0,IF(L755="M",1,IF(L755="MH",2,IF(L755="H",3,IF(L755="VH",4,4)))))</f>
        <v>4</v>
      </c>
      <c r="L755" s="4" t="str">
        <f>IF(J755&lt;=20,"L",IF(J755&lt;=30,"M",IF(J755&lt;=39,"MH",IF(J755&lt;=50,"H",IF(J755&lt;=60,"VH","VH")))))</f>
        <v>VH</v>
      </c>
    </row>
    <row r="756" spans="1:12" x14ac:dyDescent="0.25">
      <c r="A756" s="1">
        <v>540</v>
      </c>
      <c r="B756" s="1">
        <v>0</v>
      </c>
      <c r="C756" s="1">
        <v>0</v>
      </c>
      <c r="D756" s="1">
        <v>173</v>
      </c>
      <c r="E756" s="1">
        <v>0</v>
      </c>
      <c r="F756" s="1">
        <v>1125</v>
      </c>
      <c r="G756" s="1">
        <v>613</v>
      </c>
      <c r="H756" s="2">
        <v>90</v>
      </c>
      <c r="I756" s="7">
        <f t="shared" si="11"/>
        <v>0.32037037037037036</v>
      </c>
      <c r="J756" s="3">
        <v>69.657760279999991</v>
      </c>
      <c r="K756">
        <f>IF(L756="L",0,IF(L756="M",1,IF(L756="MH",2,IF(L756="H",3,IF(L756="VH",4,4)))))</f>
        <v>4</v>
      </c>
      <c r="L756" s="4" t="str">
        <f>IF(J756&lt;=20,"L",IF(J756&lt;=30,"M",IF(J756&lt;=39,"MH",IF(J756&lt;=50,"H",IF(J756&lt;=60,"VH","VH")))))</f>
        <v>VH</v>
      </c>
    </row>
    <row r="757" spans="1:12" x14ac:dyDescent="0.25">
      <c r="A757" s="1">
        <v>540</v>
      </c>
      <c r="B757" s="1">
        <v>0</v>
      </c>
      <c r="C757" s="1">
        <v>0</v>
      </c>
      <c r="D757" s="1">
        <v>173</v>
      </c>
      <c r="E757" s="1">
        <v>0</v>
      </c>
      <c r="F757" s="1">
        <v>1125</v>
      </c>
      <c r="G757" s="1">
        <v>613</v>
      </c>
      <c r="H757" s="2">
        <v>180</v>
      </c>
      <c r="I757" s="7">
        <f t="shared" si="11"/>
        <v>0.32037037037037036</v>
      </c>
      <c r="J757" s="3">
        <v>71.62276688</v>
      </c>
      <c r="K757">
        <f>IF(L757="L",0,IF(L757="M",1,IF(L757="MH",2,IF(L757="H",3,IF(L757="VH",4,4)))))</f>
        <v>4</v>
      </c>
      <c r="L757" s="4" t="str">
        <f>IF(J757&lt;=20,"L",IF(J757&lt;=30,"M",IF(J757&lt;=39,"MH",IF(J757&lt;=50,"H",IF(J757&lt;=60,"VH","VH")))))</f>
        <v>VH</v>
      </c>
    </row>
    <row r="758" spans="1:12" x14ac:dyDescent="0.25">
      <c r="A758" s="1">
        <v>540</v>
      </c>
      <c r="B758" s="1">
        <v>0</v>
      </c>
      <c r="C758" s="1">
        <v>0</v>
      </c>
      <c r="D758" s="1">
        <v>173</v>
      </c>
      <c r="E758" s="1">
        <v>0</v>
      </c>
      <c r="F758" s="1">
        <v>1125</v>
      </c>
      <c r="G758" s="1">
        <v>613</v>
      </c>
      <c r="H758" s="2">
        <v>270</v>
      </c>
      <c r="I758" s="7">
        <f t="shared" si="11"/>
        <v>0.32037037037037036</v>
      </c>
      <c r="J758" s="3">
        <v>74.166933319999998</v>
      </c>
      <c r="K758">
        <f>IF(L758="L",0,IF(L758="M",1,IF(L758="MH",2,IF(L758="H",3,IF(L758="VH",4,4)))))</f>
        <v>4</v>
      </c>
      <c r="L758" s="4" t="str">
        <f>IF(J758&lt;=20,"L",IF(J758&lt;=30,"M",IF(J758&lt;=39,"MH",IF(J758&lt;=50,"H",IF(J758&lt;=60,"VH","VH")))))</f>
        <v>VH</v>
      </c>
    </row>
    <row r="759" spans="1:12" x14ac:dyDescent="0.25">
      <c r="A759" s="1">
        <v>350</v>
      </c>
      <c r="B759" s="1">
        <v>0</v>
      </c>
      <c r="C759" s="1">
        <v>0</v>
      </c>
      <c r="D759" s="1">
        <v>203</v>
      </c>
      <c r="E759" s="1">
        <v>0</v>
      </c>
      <c r="F759" s="1">
        <v>974</v>
      </c>
      <c r="G759" s="1">
        <v>775</v>
      </c>
      <c r="H759" s="2">
        <v>7</v>
      </c>
      <c r="I759" s="7">
        <f t="shared" si="11"/>
        <v>0.57999999999999996</v>
      </c>
      <c r="J759" s="3">
        <v>18.12632404</v>
      </c>
      <c r="K759">
        <f>IF(L759="L",0,IF(L759="M",1,IF(L759="MH",2,IF(L759="H",3,IF(L759="VH",4,4)))))</f>
        <v>0</v>
      </c>
      <c r="L759" s="4" t="str">
        <f>IF(J759&lt;=20,"L",IF(J759&lt;=30,"M",IF(J759&lt;=39,"MH",IF(J759&lt;=50,"H",IF(J759&lt;=60,"VH","VH")))))</f>
        <v>L</v>
      </c>
    </row>
    <row r="760" spans="1:12" x14ac:dyDescent="0.25">
      <c r="A760" s="1">
        <v>350</v>
      </c>
      <c r="B760" s="1">
        <v>0</v>
      </c>
      <c r="C760" s="1">
        <v>0</v>
      </c>
      <c r="D760" s="1">
        <v>203</v>
      </c>
      <c r="E760" s="1">
        <v>0</v>
      </c>
      <c r="F760" s="1">
        <v>974</v>
      </c>
      <c r="G760" s="1">
        <v>775</v>
      </c>
      <c r="H760" s="2">
        <v>14</v>
      </c>
      <c r="I760" s="7">
        <f t="shared" si="11"/>
        <v>0.57999999999999996</v>
      </c>
      <c r="J760" s="3">
        <v>22.532075679999998</v>
      </c>
      <c r="K760">
        <f>IF(L760="L",0,IF(L760="M",1,IF(L760="MH",2,IF(L760="H",3,IF(L760="VH",4,4)))))</f>
        <v>1</v>
      </c>
      <c r="L760" s="4" t="str">
        <f>IF(J760&lt;=20,"L",IF(J760&lt;=30,"M",IF(J760&lt;=39,"MH",IF(J760&lt;=50,"H",IF(J760&lt;=60,"VH","VH")))))</f>
        <v>M</v>
      </c>
    </row>
    <row r="761" spans="1:12" x14ac:dyDescent="0.25">
      <c r="A761" s="1">
        <v>350</v>
      </c>
      <c r="B761" s="1">
        <v>0</v>
      </c>
      <c r="C761" s="1">
        <v>0</v>
      </c>
      <c r="D761" s="1">
        <v>203</v>
      </c>
      <c r="E761" s="1">
        <v>0</v>
      </c>
      <c r="F761" s="1">
        <v>974</v>
      </c>
      <c r="G761" s="1">
        <v>775</v>
      </c>
      <c r="H761" s="2">
        <v>28</v>
      </c>
      <c r="I761" s="7">
        <f t="shared" si="11"/>
        <v>0.57999999999999996</v>
      </c>
      <c r="J761" s="3">
        <v>27.337723399999998</v>
      </c>
      <c r="K761">
        <f>IF(L761="L",0,IF(L761="M",1,IF(L761="MH",2,IF(L761="H",3,IF(L761="VH",4,4)))))</f>
        <v>1</v>
      </c>
      <c r="L761" s="4" t="str">
        <f>IF(J761&lt;=20,"L",IF(J761&lt;=30,"M",IF(J761&lt;=39,"MH",IF(J761&lt;=50,"H",IF(J761&lt;=60,"VH","VH")))))</f>
        <v>M</v>
      </c>
    </row>
    <row r="762" spans="1:12" x14ac:dyDescent="0.25">
      <c r="A762" s="1">
        <v>350</v>
      </c>
      <c r="B762" s="1">
        <v>0</v>
      </c>
      <c r="C762" s="1">
        <v>0</v>
      </c>
      <c r="D762" s="1">
        <v>203</v>
      </c>
      <c r="E762" s="1">
        <v>0</v>
      </c>
      <c r="F762" s="1">
        <v>974</v>
      </c>
      <c r="G762" s="1">
        <v>775</v>
      </c>
      <c r="H762" s="2">
        <v>56</v>
      </c>
      <c r="I762" s="7">
        <f t="shared" si="11"/>
        <v>0.57999999999999996</v>
      </c>
      <c r="J762" s="3">
        <v>29.97841648</v>
      </c>
      <c r="K762">
        <f>IF(L762="L",0,IF(L762="M",1,IF(L762="MH",2,IF(L762="H",3,IF(L762="VH",4,4)))))</f>
        <v>1</v>
      </c>
      <c r="L762" s="4" t="str">
        <f>IF(J762&lt;=20,"L",IF(J762&lt;=30,"M",IF(J762&lt;=39,"MH",IF(J762&lt;=50,"H",IF(J762&lt;=60,"VH","VH")))))</f>
        <v>M</v>
      </c>
    </row>
    <row r="763" spans="1:12" x14ac:dyDescent="0.25">
      <c r="A763" s="1">
        <v>350</v>
      </c>
      <c r="B763" s="1">
        <v>0</v>
      </c>
      <c r="C763" s="1">
        <v>0</v>
      </c>
      <c r="D763" s="1">
        <v>203</v>
      </c>
      <c r="E763" s="1">
        <v>0</v>
      </c>
      <c r="F763" s="1">
        <v>974</v>
      </c>
      <c r="G763" s="1">
        <v>775</v>
      </c>
      <c r="H763" s="2">
        <v>90</v>
      </c>
      <c r="I763" s="7">
        <f t="shared" si="11"/>
        <v>0.57999999999999996</v>
      </c>
      <c r="J763" s="3">
        <v>31.35047372</v>
      </c>
      <c r="K763">
        <f>IF(L763="L",0,IF(L763="M",1,IF(L763="MH",2,IF(L763="H",3,IF(L763="VH",4,4)))))</f>
        <v>2</v>
      </c>
      <c r="L763" s="4" t="str">
        <f>IF(J763&lt;=20,"L",IF(J763&lt;=30,"M",IF(J763&lt;=39,"MH",IF(J763&lt;=50,"H",IF(J763&lt;=60,"VH","VH")))))</f>
        <v>MH</v>
      </c>
    </row>
    <row r="764" spans="1:12" x14ac:dyDescent="0.25">
      <c r="A764" s="1">
        <v>350</v>
      </c>
      <c r="B764" s="1">
        <v>0</v>
      </c>
      <c r="C764" s="1">
        <v>0</v>
      </c>
      <c r="D764" s="1">
        <v>203</v>
      </c>
      <c r="E764" s="1">
        <v>0</v>
      </c>
      <c r="F764" s="1">
        <v>974</v>
      </c>
      <c r="G764" s="1">
        <v>775</v>
      </c>
      <c r="H764" s="2">
        <v>180</v>
      </c>
      <c r="I764" s="7">
        <f t="shared" si="11"/>
        <v>0.57999999999999996</v>
      </c>
      <c r="J764" s="3">
        <v>32.72253096</v>
      </c>
      <c r="K764">
        <f>IF(L764="L",0,IF(L764="M",1,IF(L764="MH",2,IF(L764="H",3,IF(L764="VH",4,4)))))</f>
        <v>2</v>
      </c>
      <c r="L764" s="4" t="str">
        <f>IF(J764&lt;=20,"L",IF(J764&lt;=30,"M",IF(J764&lt;=39,"MH",IF(J764&lt;=50,"H",IF(J764&lt;=60,"VH","VH")))))</f>
        <v>MH</v>
      </c>
    </row>
    <row r="765" spans="1:12" x14ac:dyDescent="0.25">
      <c r="A765" s="1">
        <v>385</v>
      </c>
      <c r="B765" s="1">
        <v>0</v>
      </c>
      <c r="C765" s="1">
        <v>0</v>
      </c>
      <c r="D765" s="1">
        <v>186</v>
      </c>
      <c r="E765" s="1">
        <v>0</v>
      </c>
      <c r="F765" s="1">
        <v>966</v>
      </c>
      <c r="G765" s="1">
        <v>763</v>
      </c>
      <c r="H765" s="2">
        <v>1</v>
      </c>
      <c r="I765" s="7">
        <f t="shared" si="11"/>
        <v>0.48311688311688311</v>
      </c>
      <c r="J765" s="3">
        <v>6.2673368399999996</v>
      </c>
      <c r="K765">
        <f>IF(L765="L",0,IF(L765="M",1,IF(L765="MH",2,IF(L765="H",3,IF(L765="VH",4,4)))))</f>
        <v>0</v>
      </c>
      <c r="L765" s="4" t="str">
        <f>IF(J765&lt;=20,"L",IF(J765&lt;=30,"M",IF(J765&lt;=39,"MH",IF(J765&lt;=50,"H",IF(J765&lt;=60,"VH","VH")))))</f>
        <v>L</v>
      </c>
    </row>
    <row r="766" spans="1:12" x14ac:dyDescent="0.25">
      <c r="A766" s="1">
        <v>385</v>
      </c>
      <c r="B766" s="1">
        <v>0</v>
      </c>
      <c r="C766" s="1">
        <v>0</v>
      </c>
      <c r="D766" s="1">
        <v>186</v>
      </c>
      <c r="E766" s="1">
        <v>0</v>
      </c>
      <c r="F766" s="1">
        <v>966</v>
      </c>
      <c r="G766" s="1">
        <v>763</v>
      </c>
      <c r="H766" s="2">
        <v>3</v>
      </c>
      <c r="I766" s="7">
        <f t="shared" si="11"/>
        <v>0.48311688311688311</v>
      </c>
      <c r="J766" s="3">
        <v>14.699628319999999</v>
      </c>
      <c r="K766">
        <f>IF(L766="L",0,IF(L766="M",1,IF(L766="MH",2,IF(L766="H",3,IF(L766="VH",4,4)))))</f>
        <v>0</v>
      </c>
      <c r="L766" s="4" t="str">
        <f>IF(J766&lt;=20,"L",IF(J766&lt;=30,"M",IF(J766&lt;=39,"MH",IF(J766&lt;=50,"H",IF(J766&lt;=60,"VH","VH")))))</f>
        <v>L</v>
      </c>
    </row>
    <row r="767" spans="1:12" x14ac:dyDescent="0.25">
      <c r="A767" s="1">
        <v>385</v>
      </c>
      <c r="B767" s="1">
        <v>0</v>
      </c>
      <c r="C767" s="1">
        <v>0</v>
      </c>
      <c r="D767" s="1">
        <v>186</v>
      </c>
      <c r="E767" s="1">
        <v>0</v>
      </c>
      <c r="F767" s="1">
        <v>966</v>
      </c>
      <c r="G767" s="1">
        <v>763</v>
      </c>
      <c r="H767" s="2">
        <v>7</v>
      </c>
      <c r="I767" s="7">
        <f t="shared" si="11"/>
        <v>0.48311688311688311</v>
      </c>
      <c r="J767" s="3">
        <v>23.221551679999997</v>
      </c>
      <c r="K767">
        <f>IF(L767="L",0,IF(L767="M",1,IF(L767="MH",2,IF(L767="H",3,IF(L767="VH",4,4)))))</f>
        <v>1</v>
      </c>
      <c r="L767" s="4" t="str">
        <f>IF(J767&lt;=20,"L",IF(J767&lt;=30,"M",IF(J767&lt;=39,"MH",IF(J767&lt;=50,"H",IF(J767&lt;=60,"VH","VH")))))</f>
        <v>M</v>
      </c>
    </row>
    <row r="768" spans="1:12" x14ac:dyDescent="0.25">
      <c r="A768" s="1">
        <v>385</v>
      </c>
      <c r="B768" s="1">
        <v>0</v>
      </c>
      <c r="C768" s="1">
        <v>0</v>
      </c>
      <c r="D768" s="1">
        <v>186</v>
      </c>
      <c r="E768" s="1">
        <v>0</v>
      </c>
      <c r="F768" s="1">
        <v>966</v>
      </c>
      <c r="G768" s="1">
        <v>763</v>
      </c>
      <c r="H768" s="2">
        <v>14</v>
      </c>
      <c r="I768" s="7">
        <f t="shared" si="11"/>
        <v>0.48311688311688311</v>
      </c>
      <c r="J768" s="3">
        <v>27.923777999999999</v>
      </c>
      <c r="K768">
        <f>IF(L768="L",0,IF(L768="M",1,IF(L768="MH",2,IF(L768="H",3,IF(L768="VH",4,4)))))</f>
        <v>1</v>
      </c>
      <c r="L768" s="4" t="str">
        <f>IF(J768&lt;=20,"L",IF(J768&lt;=30,"M",IF(J768&lt;=39,"MH",IF(J768&lt;=50,"H",IF(J768&lt;=60,"VH","VH")))))</f>
        <v>M</v>
      </c>
    </row>
    <row r="769" spans="1:12" x14ac:dyDescent="0.25">
      <c r="A769" s="1">
        <v>385</v>
      </c>
      <c r="B769" s="1">
        <v>0</v>
      </c>
      <c r="C769" s="1">
        <v>0</v>
      </c>
      <c r="D769" s="1">
        <v>186</v>
      </c>
      <c r="E769" s="1">
        <v>0</v>
      </c>
      <c r="F769" s="1">
        <v>966</v>
      </c>
      <c r="G769" s="1">
        <v>763</v>
      </c>
      <c r="H769" s="2">
        <v>28</v>
      </c>
      <c r="I769" s="7">
        <f t="shared" si="11"/>
        <v>0.48311688311688311</v>
      </c>
      <c r="J769" s="3">
        <v>31.35047372</v>
      </c>
      <c r="K769">
        <f>IF(L769="L",0,IF(L769="M",1,IF(L769="MH",2,IF(L769="H",3,IF(L769="VH",4,4)))))</f>
        <v>2</v>
      </c>
      <c r="L769" s="4" t="str">
        <f>IF(J769&lt;=20,"L",IF(J769&lt;=30,"M",IF(J769&lt;=39,"MH",IF(J769&lt;=50,"H",IF(J769&lt;=60,"VH","VH")))))</f>
        <v>MH</v>
      </c>
    </row>
    <row r="770" spans="1:12" x14ac:dyDescent="0.25">
      <c r="A770" s="1">
        <v>331</v>
      </c>
      <c r="B770" s="1">
        <v>0</v>
      </c>
      <c r="C770" s="1">
        <v>0</v>
      </c>
      <c r="D770" s="1">
        <v>192</v>
      </c>
      <c r="E770" s="1">
        <v>0</v>
      </c>
      <c r="F770" s="1">
        <v>978</v>
      </c>
      <c r="G770" s="1">
        <v>825</v>
      </c>
      <c r="H770" s="2">
        <v>180</v>
      </c>
      <c r="I770" s="7">
        <f t="shared" si="11"/>
        <v>0.58006042296072513</v>
      </c>
      <c r="J770" s="3">
        <v>38.996762560000001</v>
      </c>
      <c r="K770">
        <f>IF(L770="L",0,IF(L770="M",1,IF(L770="MH",2,IF(L770="H",3,IF(L770="VH",4,4)))))</f>
        <v>2</v>
      </c>
      <c r="L770" s="4" t="str">
        <f>IF(J770&lt;=20,"L",IF(J770&lt;=30,"M",IF(J770&lt;=39,"MH",IF(J770&lt;=50,"H",IF(J770&lt;=60,"VH","VH")))))</f>
        <v>MH</v>
      </c>
    </row>
    <row r="771" spans="1:12" x14ac:dyDescent="0.25">
      <c r="A771" s="1">
        <v>331</v>
      </c>
      <c r="B771" s="1">
        <v>0</v>
      </c>
      <c r="C771" s="1">
        <v>0</v>
      </c>
      <c r="D771" s="1">
        <v>192</v>
      </c>
      <c r="E771" s="1">
        <v>0</v>
      </c>
      <c r="F771" s="1">
        <v>978</v>
      </c>
      <c r="G771" s="1">
        <v>825</v>
      </c>
      <c r="H771" s="2">
        <v>360</v>
      </c>
      <c r="I771" s="7">
        <f t="shared" ref="I771:I834" si="12">D771/A771</f>
        <v>0.58006042296072513</v>
      </c>
      <c r="J771" s="3">
        <v>41.244454319999996</v>
      </c>
      <c r="K771">
        <f>IF(L771="L",0,IF(L771="M",1,IF(L771="MH",2,IF(L771="H",3,IF(L771="VH",4,4)))))</f>
        <v>3</v>
      </c>
      <c r="L771" s="4" t="str">
        <f>IF(J771&lt;=20,"L",IF(J771&lt;=30,"M",IF(J771&lt;=39,"MH",IF(J771&lt;=50,"H",IF(J771&lt;=60,"VH","VH")))))</f>
        <v>H</v>
      </c>
    </row>
    <row r="772" spans="1:12" x14ac:dyDescent="0.25">
      <c r="A772" s="1">
        <v>349</v>
      </c>
      <c r="B772" s="1">
        <v>0</v>
      </c>
      <c r="C772" s="1">
        <v>0</v>
      </c>
      <c r="D772" s="1">
        <v>192</v>
      </c>
      <c r="E772" s="1">
        <v>0</v>
      </c>
      <c r="F772" s="1">
        <v>1047</v>
      </c>
      <c r="G772" s="1">
        <v>806</v>
      </c>
      <c r="H772" s="2">
        <v>3</v>
      </c>
      <c r="I772" s="7">
        <f t="shared" si="12"/>
        <v>0.55014326647564471</v>
      </c>
      <c r="J772" s="3">
        <v>14.98920824</v>
      </c>
      <c r="K772">
        <f>IF(L772="L",0,IF(L772="M",1,IF(L772="MH",2,IF(L772="H",3,IF(L772="VH",4,4)))))</f>
        <v>0</v>
      </c>
      <c r="L772" s="4" t="str">
        <f>IF(J772&lt;=20,"L",IF(J772&lt;=30,"M",IF(J772&lt;=39,"MH",IF(J772&lt;=50,"H",IF(J772&lt;=60,"VH","VH")))))</f>
        <v>L</v>
      </c>
    </row>
    <row r="773" spans="1:12" x14ac:dyDescent="0.25">
      <c r="A773" s="1">
        <v>331</v>
      </c>
      <c r="B773" s="1">
        <v>0</v>
      </c>
      <c r="C773" s="1">
        <v>0</v>
      </c>
      <c r="D773" s="1">
        <v>192</v>
      </c>
      <c r="E773" s="1">
        <v>0</v>
      </c>
      <c r="F773" s="1">
        <v>978</v>
      </c>
      <c r="G773" s="1">
        <v>825</v>
      </c>
      <c r="H773" s="2">
        <v>3</v>
      </c>
      <c r="I773" s="7">
        <f t="shared" si="12"/>
        <v>0.58006042296072513</v>
      </c>
      <c r="J773" s="3">
        <v>13.520624359999999</v>
      </c>
      <c r="K773">
        <f>IF(L773="L",0,IF(L773="M",1,IF(L773="MH",2,IF(L773="H",3,IF(L773="VH",4,4)))))</f>
        <v>0</v>
      </c>
      <c r="L773" s="4" t="str">
        <f>IF(J773&lt;=20,"L",IF(J773&lt;=30,"M",IF(J773&lt;=39,"MH",IF(J773&lt;=50,"H",IF(J773&lt;=60,"VH","VH")))))</f>
        <v>L</v>
      </c>
    </row>
    <row r="774" spans="1:12" x14ac:dyDescent="0.25">
      <c r="A774" s="1">
        <v>382</v>
      </c>
      <c r="B774" s="1">
        <v>0</v>
      </c>
      <c r="C774" s="1">
        <v>0</v>
      </c>
      <c r="D774" s="1">
        <v>186</v>
      </c>
      <c r="E774" s="1">
        <v>0</v>
      </c>
      <c r="F774" s="1">
        <v>1047</v>
      </c>
      <c r="G774" s="1">
        <v>739</v>
      </c>
      <c r="H774" s="2">
        <v>7</v>
      </c>
      <c r="I774" s="7">
        <f t="shared" si="12"/>
        <v>0.48691099476439792</v>
      </c>
      <c r="J774" s="3">
        <v>24.000659559999999</v>
      </c>
      <c r="K774">
        <f>IF(L774="L",0,IF(L774="M",1,IF(L774="MH",2,IF(L774="H",3,IF(L774="VH",4,4)))))</f>
        <v>1</v>
      </c>
      <c r="L774" s="4" t="str">
        <f>IF(J774&lt;=20,"L",IF(J774&lt;=30,"M",IF(J774&lt;=39,"MH",IF(J774&lt;=50,"H",IF(J774&lt;=60,"VH","VH")))))</f>
        <v>M</v>
      </c>
    </row>
    <row r="775" spans="1:12" x14ac:dyDescent="0.25">
      <c r="A775" s="1">
        <v>382</v>
      </c>
      <c r="B775" s="1">
        <v>0</v>
      </c>
      <c r="C775" s="1">
        <v>0</v>
      </c>
      <c r="D775" s="1">
        <v>186</v>
      </c>
      <c r="E775" s="1">
        <v>0</v>
      </c>
      <c r="F775" s="1">
        <v>1047</v>
      </c>
      <c r="G775" s="1">
        <v>739</v>
      </c>
      <c r="H775" s="2">
        <v>28</v>
      </c>
      <c r="I775" s="7">
        <f t="shared" si="12"/>
        <v>0.48691099476439792</v>
      </c>
      <c r="J775" s="3">
        <v>37.424757280000001</v>
      </c>
      <c r="K775">
        <f>IF(L775="L",0,IF(L775="M",1,IF(L775="MH",2,IF(L775="H",3,IF(L775="VH",4,4)))))</f>
        <v>2</v>
      </c>
      <c r="L775" s="4" t="str">
        <f>IF(J775&lt;=20,"L",IF(J775&lt;=30,"M",IF(J775&lt;=39,"MH",IF(J775&lt;=50,"H",IF(J775&lt;=60,"VH","VH")))))</f>
        <v>MH</v>
      </c>
    </row>
    <row r="776" spans="1:12" x14ac:dyDescent="0.25">
      <c r="A776" s="1">
        <v>382</v>
      </c>
      <c r="B776" s="1">
        <v>0</v>
      </c>
      <c r="C776" s="1">
        <v>0</v>
      </c>
      <c r="D776" s="1">
        <v>186</v>
      </c>
      <c r="E776" s="1">
        <v>0</v>
      </c>
      <c r="F776" s="1">
        <v>1111</v>
      </c>
      <c r="G776" s="1">
        <v>784</v>
      </c>
      <c r="H776" s="2">
        <v>7</v>
      </c>
      <c r="I776" s="7">
        <f t="shared" si="12"/>
        <v>0.48691099476439792</v>
      </c>
      <c r="J776" s="3">
        <v>11.46598588</v>
      </c>
      <c r="K776">
        <f>IF(L776="L",0,IF(L776="M",1,IF(L776="MH",2,IF(L776="H",3,IF(L776="VH",4,4)))))</f>
        <v>0</v>
      </c>
      <c r="L776" s="4" t="str">
        <f>IF(J776&lt;=20,"L",IF(J776&lt;=30,"M",IF(J776&lt;=39,"MH",IF(J776&lt;=50,"H",IF(J776&lt;=60,"VH","VH")))))</f>
        <v>L</v>
      </c>
    </row>
    <row r="777" spans="1:12" x14ac:dyDescent="0.25">
      <c r="A777" s="1">
        <v>281</v>
      </c>
      <c r="B777" s="1">
        <v>0</v>
      </c>
      <c r="C777" s="1">
        <v>0</v>
      </c>
      <c r="D777" s="1">
        <v>186</v>
      </c>
      <c r="E777" s="1">
        <v>0</v>
      </c>
      <c r="F777" s="1">
        <v>1104</v>
      </c>
      <c r="G777" s="1">
        <v>774</v>
      </c>
      <c r="H777" s="2">
        <v>28</v>
      </c>
      <c r="I777" s="7">
        <f t="shared" si="12"/>
        <v>0.66192170818505336</v>
      </c>
      <c r="J777" s="3">
        <v>22.435549039999998</v>
      </c>
      <c r="K777">
        <f>IF(L777="L",0,IF(L777="M",1,IF(L777="MH",2,IF(L777="H",3,IF(L777="VH",4,4)))))</f>
        <v>1</v>
      </c>
      <c r="L777" s="4" t="str">
        <f>IF(J777&lt;=20,"L",IF(J777&lt;=30,"M",IF(J777&lt;=39,"MH",IF(J777&lt;=50,"H",IF(J777&lt;=60,"VH","VH")))))</f>
        <v>M</v>
      </c>
    </row>
    <row r="778" spans="1:12" x14ac:dyDescent="0.25">
      <c r="A778" s="1">
        <v>339</v>
      </c>
      <c r="B778" s="1">
        <v>0</v>
      </c>
      <c r="C778" s="1">
        <v>0</v>
      </c>
      <c r="D778" s="1">
        <v>185</v>
      </c>
      <c r="E778" s="1">
        <v>0</v>
      </c>
      <c r="F778" s="1">
        <v>1069</v>
      </c>
      <c r="G778" s="1">
        <v>754</v>
      </c>
      <c r="H778" s="2">
        <v>7</v>
      </c>
      <c r="I778" s="7">
        <f t="shared" si="12"/>
        <v>0.54572271386430682</v>
      </c>
      <c r="J778" s="3">
        <v>21.160018439999998</v>
      </c>
      <c r="K778">
        <f>IF(L778="L",0,IF(L778="M",1,IF(L778="MH",2,IF(L778="H",3,IF(L778="VH",4,4)))))</f>
        <v>1</v>
      </c>
      <c r="L778" s="4" t="str">
        <f>IF(J778&lt;=20,"L",IF(J778&lt;=30,"M",IF(J778&lt;=39,"MH",IF(J778&lt;=50,"H",IF(J778&lt;=60,"VH","VH")))))</f>
        <v>M</v>
      </c>
    </row>
    <row r="779" spans="1:12" x14ac:dyDescent="0.25">
      <c r="A779" s="1">
        <v>339</v>
      </c>
      <c r="B779" s="1">
        <v>0</v>
      </c>
      <c r="C779" s="1">
        <v>0</v>
      </c>
      <c r="D779" s="1">
        <v>185</v>
      </c>
      <c r="E779" s="1">
        <v>0</v>
      </c>
      <c r="F779" s="1">
        <v>1069</v>
      </c>
      <c r="G779" s="1">
        <v>754</v>
      </c>
      <c r="H779" s="2">
        <v>28</v>
      </c>
      <c r="I779" s="7">
        <f t="shared" si="12"/>
        <v>0.54572271386430682</v>
      </c>
      <c r="J779" s="3">
        <v>31.84000168</v>
      </c>
      <c r="K779">
        <f>IF(L779="L",0,IF(L779="M",1,IF(L779="MH",2,IF(L779="H",3,IF(L779="VH",4,4)))))</f>
        <v>2</v>
      </c>
      <c r="L779" s="4" t="str">
        <f>IF(J779&lt;=20,"L",IF(J779&lt;=30,"M",IF(J779&lt;=39,"MH",IF(J779&lt;=50,"H",IF(J779&lt;=60,"VH","VH")))))</f>
        <v>MH</v>
      </c>
    </row>
    <row r="780" spans="1:12" x14ac:dyDescent="0.25">
      <c r="A780" s="1">
        <v>295</v>
      </c>
      <c r="B780" s="1">
        <v>0</v>
      </c>
      <c r="C780" s="1">
        <v>0</v>
      </c>
      <c r="D780" s="1">
        <v>185</v>
      </c>
      <c r="E780" s="1">
        <v>0</v>
      </c>
      <c r="F780" s="1">
        <v>1069</v>
      </c>
      <c r="G780" s="1">
        <v>769</v>
      </c>
      <c r="H780" s="2">
        <v>7</v>
      </c>
      <c r="I780" s="7">
        <f t="shared" si="12"/>
        <v>0.6271186440677966</v>
      </c>
      <c r="J780" s="3">
        <v>14.796154959999999</v>
      </c>
      <c r="K780">
        <f>IF(L780="L",0,IF(L780="M",1,IF(L780="MH",2,IF(L780="H",3,IF(L780="VH",4,4)))))</f>
        <v>0</v>
      </c>
      <c r="L780" s="4" t="str">
        <f>IF(J780&lt;=20,"L",IF(J780&lt;=30,"M",IF(J780&lt;=39,"MH",IF(J780&lt;=50,"H",IF(J780&lt;=60,"VH","VH")))))</f>
        <v>L</v>
      </c>
    </row>
    <row r="781" spans="1:12" x14ac:dyDescent="0.25">
      <c r="A781" s="1">
        <v>295</v>
      </c>
      <c r="B781" s="1">
        <v>0</v>
      </c>
      <c r="C781" s="1">
        <v>0</v>
      </c>
      <c r="D781" s="1">
        <v>185</v>
      </c>
      <c r="E781" s="1">
        <v>0</v>
      </c>
      <c r="F781" s="1">
        <v>1069</v>
      </c>
      <c r="G781" s="1">
        <v>769</v>
      </c>
      <c r="H781" s="2">
        <v>28</v>
      </c>
      <c r="I781" s="7">
        <f t="shared" si="12"/>
        <v>0.6271186440677966</v>
      </c>
      <c r="J781" s="3">
        <v>25.179663519999998</v>
      </c>
      <c r="K781">
        <f>IF(L781="L",0,IF(L781="M",1,IF(L781="MH",2,IF(L781="H",3,IF(L781="VH",4,4)))))</f>
        <v>1</v>
      </c>
      <c r="L781" s="4" t="str">
        <f>IF(J781&lt;=20,"L",IF(J781&lt;=30,"M",IF(J781&lt;=39,"MH",IF(J781&lt;=50,"H",IF(J781&lt;=60,"VH","VH")))))</f>
        <v>M</v>
      </c>
    </row>
    <row r="782" spans="1:12" x14ac:dyDescent="0.25">
      <c r="A782" s="1">
        <v>238</v>
      </c>
      <c r="B782" s="1">
        <v>0</v>
      </c>
      <c r="C782" s="1">
        <v>0</v>
      </c>
      <c r="D782" s="1">
        <v>185</v>
      </c>
      <c r="E782" s="1">
        <v>0</v>
      </c>
      <c r="F782" s="1">
        <v>1118</v>
      </c>
      <c r="G782" s="1">
        <v>789</v>
      </c>
      <c r="H782" s="2">
        <v>28</v>
      </c>
      <c r="I782" s="7">
        <f t="shared" si="12"/>
        <v>0.77731092436974791</v>
      </c>
      <c r="J782" s="3">
        <v>17.540269439999999</v>
      </c>
      <c r="K782">
        <f>IF(L782="L",0,IF(L782="M",1,IF(L782="MH",2,IF(L782="H",3,IF(L782="VH",4,4)))))</f>
        <v>0</v>
      </c>
      <c r="L782" s="4" t="str">
        <f>IF(J782&lt;=20,"L",IF(J782&lt;=30,"M",IF(J782&lt;=39,"MH",IF(J782&lt;=50,"H",IF(J782&lt;=60,"VH","VH")))))</f>
        <v>L</v>
      </c>
    </row>
    <row r="783" spans="1:12" x14ac:dyDescent="0.25">
      <c r="A783" s="1">
        <v>296</v>
      </c>
      <c r="B783" s="1">
        <v>0</v>
      </c>
      <c r="C783" s="1">
        <v>0</v>
      </c>
      <c r="D783" s="1">
        <v>192</v>
      </c>
      <c r="E783" s="1">
        <v>0</v>
      </c>
      <c r="F783" s="1">
        <v>1085</v>
      </c>
      <c r="G783" s="1">
        <v>765</v>
      </c>
      <c r="H783" s="2">
        <v>7</v>
      </c>
      <c r="I783" s="7">
        <f t="shared" si="12"/>
        <v>0.64864864864864868</v>
      </c>
      <c r="J783" s="3">
        <v>14.2032056</v>
      </c>
      <c r="K783">
        <f>IF(L783="L",0,IF(L783="M",1,IF(L783="MH",2,IF(L783="H",3,IF(L783="VH",4,4)))))</f>
        <v>0</v>
      </c>
      <c r="L783" s="4" t="str">
        <f>IF(J783&lt;=20,"L",IF(J783&lt;=30,"M",IF(J783&lt;=39,"MH",IF(J783&lt;=50,"H",IF(J783&lt;=60,"VH","VH")))))</f>
        <v>L</v>
      </c>
    </row>
    <row r="784" spans="1:12" x14ac:dyDescent="0.25">
      <c r="A784" s="1">
        <v>296</v>
      </c>
      <c r="B784" s="1">
        <v>0</v>
      </c>
      <c r="C784" s="1">
        <v>0</v>
      </c>
      <c r="D784" s="1">
        <v>192</v>
      </c>
      <c r="E784" s="1">
        <v>0</v>
      </c>
      <c r="F784" s="1">
        <v>1085</v>
      </c>
      <c r="G784" s="1">
        <v>765</v>
      </c>
      <c r="H784" s="2">
        <v>28</v>
      </c>
      <c r="I784" s="7">
        <f t="shared" si="12"/>
        <v>0.64864864864864868</v>
      </c>
      <c r="J784" s="3">
        <v>21.649546399999998</v>
      </c>
      <c r="K784">
        <f>IF(L784="L",0,IF(L784="M",1,IF(L784="MH",2,IF(L784="H",3,IF(L784="VH",4,4)))))</f>
        <v>1</v>
      </c>
      <c r="L784" s="4" t="str">
        <f>IF(J784&lt;=20,"L",IF(J784&lt;=30,"M",IF(J784&lt;=39,"MH",IF(J784&lt;=50,"H",IF(J784&lt;=60,"VH","VH")))))</f>
        <v>M</v>
      </c>
    </row>
    <row r="785" spans="1:12" x14ac:dyDescent="0.25">
      <c r="A785" s="1">
        <v>296</v>
      </c>
      <c r="B785" s="1">
        <v>0</v>
      </c>
      <c r="C785" s="1">
        <v>0</v>
      </c>
      <c r="D785" s="1">
        <v>192</v>
      </c>
      <c r="E785" s="1">
        <v>0</v>
      </c>
      <c r="F785" s="1">
        <v>1085</v>
      </c>
      <c r="G785" s="1">
        <v>765</v>
      </c>
      <c r="H785" s="2">
        <v>90</v>
      </c>
      <c r="I785" s="7">
        <f t="shared" si="12"/>
        <v>0.64864864864864868</v>
      </c>
      <c r="J785" s="3">
        <v>29.392361879999999</v>
      </c>
      <c r="K785">
        <f>IF(L785="L",0,IF(L785="M",1,IF(L785="MH",2,IF(L785="H",3,IF(L785="VH",4,4)))))</f>
        <v>1</v>
      </c>
      <c r="L785" s="4" t="str">
        <f>IF(J785&lt;=20,"L",IF(J785&lt;=30,"M",IF(J785&lt;=39,"MH",IF(J785&lt;=50,"H",IF(J785&lt;=60,"VH","VH")))))</f>
        <v>M</v>
      </c>
    </row>
    <row r="786" spans="1:12" x14ac:dyDescent="0.25">
      <c r="A786" s="1">
        <v>331</v>
      </c>
      <c r="B786" s="1">
        <v>0</v>
      </c>
      <c r="C786" s="1">
        <v>0</v>
      </c>
      <c r="D786" s="1">
        <v>192</v>
      </c>
      <c r="E786" s="1">
        <v>0</v>
      </c>
      <c r="F786" s="1">
        <v>879</v>
      </c>
      <c r="G786" s="1">
        <v>825</v>
      </c>
      <c r="H786" s="2">
        <v>3</v>
      </c>
      <c r="I786" s="7">
        <f t="shared" si="12"/>
        <v>0.58006042296072513</v>
      </c>
      <c r="J786" s="3">
        <v>13.520624359999999</v>
      </c>
      <c r="K786">
        <f>IF(L786="L",0,IF(L786="M",1,IF(L786="MH",2,IF(L786="H",3,IF(L786="VH",4,4)))))</f>
        <v>0</v>
      </c>
      <c r="L786" s="4" t="str">
        <f>IF(J786&lt;=20,"L",IF(J786&lt;=30,"M",IF(J786&lt;=39,"MH",IF(J786&lt;=50,"H",IF(J786&lt;=60,"VH","VH")))))</f>
        <v>L</v>
      </c>
    </row>
    <row r="787" spans="1:12" x14ac:dyDescent="0.25">
      <c r="A787" s="1">
        <v>331</v>
      </c>
      <c r="B787" s="1">
        <v>0</v>
      </c>
      <c r="C787" s="1">
        <v>0</v>
      </c>
      <c r="D787" s="1">
        <v>192</v>
      </c>
      <c r="E787" s="1">
        <v>0</v>
      </c>
      <c r="F787" s="1">
        <v>978</v>
      </c>
      <c r="G787" s="1">
        <v>825</v>
      </c>
      <c r="H787" s="2">
        <v>7</v>
      </c>
      <c r="I787" s="7">
        <f t="shared" si="12"/>
        <v>0.58006042296072513</v>
      </c>
      <c r="J787" s="3">
        <v>16.26473884</v>
      </c>
      <c r="K787">
        <f>IF(L787="L",0,IF(L787="M",1,IF(L787="MH",2,IF(L787="H",3,IF(L787="VH",4,4)))))</f>
        <v>0</v>
      </c>
      <c r="L787" s="4" t="str">
        <f>IF(J787&lt;=20,"L",IF(J787&lt;=30,"M",IF(J787&lt;=39,"MH",IF(J787&lt;=50,"H",IF(J787&lt;=60,"VH","VH")))))</f>
        <v>L</v>
      </c>
    </row>
    <row r="788" spans="1:12" x14ac:dyDescent="0.25">
      <c r="A788" s="1">
        <v>331</v>
      </c>
      <c r="B788" s="1">
        <v>0</v>
      </c>
      <c r="C788" s="1">
        <v>0</v>
      </c>
      <c r="D788" s="1">
        <v>192</v>
      </c>
      <c r="E788" s="1">
        <v>0</v>
      </c>
      <c r="F788" s="1">
        <v>978</v>
      </c>
      <c r="G788" s="1">
        <v>825</v>
      </c>
      <c r="H788" s="2">
        <v>28</v>
      </c>
      <c r="I788" s="7">
        <f t="shared" si="12"/>
        <v>0.58006042296072513</v>
      </c>
      <c r="J788" s="3">
        <v>31.447000360000001</v>
      </c>
      <c r="K788">
        <f>IF(L788="L",0,IF(L788="M",1,IF(L788="MH",2,IF(L788="H",3,IF(L788="VH",4,4)))))</f>
        <v>2</v>
      </c>
      <c r="L788" s="4" t="str">
        <f>IF(J788&lt;=20,"L",IF(J788&lt;=30,"M",IF(J788&lt;=39,"MH",IF(J788&lt;=50,"H",IF(J788&lt;=60,"VH","VH")))))</f>
        <v>MH</v>
      </c>
    </row>
    <row r="789" spans="1:12" x14ac:dyDescent="0.25">
      <c r="A789" s="1">
        <v>331</v>
      </c>
      <c r="B789" s="1">
        <v>0</v>
      </c>
      <c r="C789" s="1">
        <v>0</v>
      </c>
      <c r="D789" s="1">
        <v>192</v>
      </c>
      <c r="E789" s="1">
        <v>0</v>
      </c>
      <c r="F789" s="1">
        <v>978</v>
      </c>
      <c r="G789" s="1">
        <v>825</v>
      </c>
      <c r="H789" s="2">
        <v>90</v>
      </c>
      <c r="I789" s="7">
        <f t="shared" si="12"/>
        <v>0.58006042296072513</v>
      </c>
      <c r="J789" s="3">
        <v>37.231704000000001</v>
      </c>
      <c r="K789">
        <f>IF(L789="L",0,IF(L789="M",1,IF(L789="MH",2,IF(L789="H",3,IF(L789="VH",4,4)))))</f>
        <v>2</v>
      </c>
      <c r="L789" s="4" t="str">
        <f>IF(J789&lt;=20,"L",IF(J789&lt;=30,"M",IF(J789&lt;=39,"MH",IF(J789&lt;=50,"H",IF(J789&lt;=60,"VH","VH")))))</f>
        <v>MH</v>
      </c>
    </row>
    <row r="790" spans="1:12" x14ac:dyDescent="0.25">
      <c r="A790" s="1">
        <v>349</v>
      </c>
      <c r="B790" s="1">
        <v>0</v>
      </c>
      <c r="C790" s="1">
        <v>0</v>
      </c>
      <c r="D790" s="1">
        <v>192</v>
      </c>
      <c r="E790" s="1">
        <v>0</v>
      </c>
      <c r="F790" s="1">
        <v>1047</v>
      </c>
      <c r="G790" s="1">
        <v>806</v>
      </c>
      <c r="H790" s="2">
        <v>7</v>
      </c>
      <c r="I790" s="7">
        <f t="shared" si="12"/>
        <v>0.55014326647564471</v>
      </c>
      <c r="J790" s="3">
        <v>18.12632404</v>
      </c>
      <c r="K790">
        <f>IF(L790="L",0,IF(L790="M",1,IF(L790="MH",2,IF(L790="H",3,IF(L790="VH",4,4)))))</f>
        <v>0</v>
      </c>
      <c r="L790" s="4" t="str">
        <f>IF(J790&lt;=20,"L",IF(J790&lt;=30,"M",IF(J790&lt;=39,"MH",IF(J790&lt;=50,"H",IF(J790&lt;=60,"VH","VH")))))</f>
        <v>L</v>
      </c>
    </row>
    <row r="791" spans="1:12" x14ac:dyDescent="0.25">
      <c r="A791" s="1">
        <v>349</v>
      </c>
      <c r="B791" s="1">
        <v>0</v>
      </c>
      <c r="C791" s="1">
        <v>0</v>
      </c>
      <c r="D791" s="1">
        <v>192</v>
      </c>
      <c r="E791" s="1">
        <v>0</v>
      </c>
      <c r="F791" s="1">
        <v>1047</v>
      </c>
      <c r="G791" s="1">
        <v>806</v>
      </c>
      <c r="H791" s="2">
        <v>28</v>
      </c>
      <c r="I791" s="7">
        <f t="shared" si="12"/>
        <v>0.55014326647564471</v>
      </c>
      <c r="J791" s="3">
        <v>32.72253096</v>
      </c>
      <c r="K791">
        <f>IF(L791="L",0,IF(L791="M",1,IF(L791="MH",2,IF(L791="H",3,IF(L791="VH",4,4)))))</f>
        <v>2</v>
      </c>
      <c r="L791" s="4" t="str">
        <f>IF(J791&lt;=20,"L",IF(J791&lt;=30,"M",IF(J791&lt;=39,"MH",IF(J791&lt;=50,"H",IF(J791&lt;=60,"VH","VH")))))</f>
        <v>MH</v>
      </c>
    </row>
    <row r="792" spans="1:12" x14ac:dyDescent="0.25">
      <c r="A792" s="1">
        <v>349</v>
      </c>
      <c r="B792" s="1">
        <v>0</v>
      </c>
      <c r="C792" s="1">
        <v>0</v>
      </c>
      <c r="D792" s="1">
        <v>192</v>
      </c>
      <c r="E792" s="1">
        <v>0</v>
      </c>
      <c r="F792" s="1">
        <v>1047</v>
      </c>
      <c r="G792" s="1">
        <v>806</v>
      </c>
      <c r="H792" s="2">
        <v>90</v>
      </c>
      <c r="I792" s="7">
        <f t="shared" si="12"/>
        <v>0.55014326647564471</v>
      </c>
      <c r="J792" s="3">
        <v>39.486290519999997</v>
      </c>
      <c r="K792">
        <f>IF(L792="L",0,IF(L792="M",1,IF(L792="MH",2,IF(L792="H",3,IF(L792="VH",4,4)))))</f>
        <v>3</v>
      </c>
      <c r="L792" s="4" t="str">
        <f>IF(J792&lt;=20,"L",IF(J792&lt;=30,"M",IF(J792&lt;=39,"MH",IF(J792&lt;=50,"H",IF(J792&lt;=60,"VH","VH")))))</f>
        <v>H</v>
      </c>
    </row>
    <row r="793" spans="1:12" x14ac:dyDescent="0.25">
      <c r="A793" s="1">
        <v>349</v>
      </c>
      <c r="B793" s="1">
        <v>0</v>
      </c>
      <c r="C793" s="1">
        <v>0</v>
      </c>
      <c r="D793" s="1">
        <v>192</v>
      </c>
      <c r="E793" s="1">
        <v>0</v>
      </c>
      <c r="F793" s="1">
        <v>1047</v>
      </c>
      <c r="G793" s="1">
        <v>806</v>
      </c>
      <c r="H793" s="2">
        <v>180</v>
      </c>
      <c r="I793" s="7">
        <f t="shared" si="12"/>
        <v>0.55014326647564471</v>
      </c>
      <c r="J793" s="3">
        <v>41.051401040000002</v>
      </c>
      <c r="K793">
        <f>IF(L793="L",0,IF(L793="M",1,IF(L793="MH",2,IF(L793="H",3,IF(L793="VH",4,4)))))</f>
        <v>3</v>
      </c>
      <c r="L793" s="4" t="str">
        <f>IF(J793&lt;=20,"L",IF(J793&lt;=30,"M",IF(J793&lt;=39,"MH",IF(J793&lt;=50,"H",IF(J793&lt;=60,"VH","VH")))))</f>
        <v>H</v>
      </c>
    </row>
    <row r="794" spans="1:12" x14ac:dyDescent="0.25">
      <c r="A794" s="1">
        <v>349</v>
      </c>
      <c r="B794" s="1">
        <v>0</v>
      </c>
      <c r="C794" s="1">
        <v>0</v>
      </c>
      <c r="D794" s="1">
        <v>192</v>
      </c>
      <c r="E794" s="1">
        <v>0</v>
      </c>
      <c r="F794" s="1">
        <v>1047</v>
      </c>
      <c r="G794" s="1">
        <v>806</v>
      </c>
      <c r="H794" s="2">
        <v>360</v>
      </c>
      <c r="I794" s="7">
        <f t="shared" si="12"/>
        <v>0.55014326647564471</v>
      </c>
      <c r="J794" s="3">
        <v>42.126983599999996</v>
      </c>
      <c r="K794">
        <f>IF(L794="L",0,IF(L794="M",1,IF(L794="MH",2,IF(L794="H",3,IF(L794="VH",4,4)))))</f>
        <v>3</v>
      </c>
      <c r="L794" s="4" t="str">
        <f>IF(J794&lt;=20,"L",IF(J794&lt;=30,"M",IF(J794&lt;=39,"MH",IF(J794&lt;=50,"H",IF(J794&lt;=60,"VH","VH")))))</f>
        <v>H</v>
      </c>
    </row>
    <row r="795" spans="1:12" x14ac:dyDescent="0.25">
      <c r="A795" s="1">
        <v>302</v>
      </c>
      <c r="B795" s="1">
        <v>0</v>
      </c>
      <c r="C795" s="1">
        <v>0</v>
      </c>
      <c r="D795" s="1">
        <v>203</v>
      </c>
      <c r="E795" s="1">
        <v>0</v>
      </c>
      <c r="F795" s="1">
        <v>974</v>
      </c>
      <c r="G795" s="1">
        <v>817</v>
      </c>
      <c r="H795" s="2">
        <v>14</v>
      </c>
      <c r="I795" s="7">
        <f t="shared" si="12"/>
        <v>0.67218543046357615</v>
      </c>
      <c r="J795" s="3">
        <v>18.12632404</v>
      </c>
      <c r="K795">
        <f>IF(L795="L",0,IF(L795="M",1,IF(L795="MH",2,IF(L795="H",3,IF(L795="VH",4,4)))))</f>
        <v>0</v>
      </c>
      <c r="L795" s="4" t="str">
        <f>IF(J795&lt;=20,"L",IF(J795&lt;=30,"M",IF(J795&lt;=39,"MH",IF(J795&lt;=50,"H",IF(J795&lt;=60,"VH","VH")))))</f>
        <v>L</v>
      </c>
    </row>
    <row r="796" spans="1:12" x14ac:dyDescent="0.25">
      <c r="A796" s="1">
        <v>302</v>
      </c>
      <c r="B796" s="1">
        <v>0</v>
      </c>
      <c r="C796" s="1">
        <v>0</v>
      </c>
      <c r="D796" s="1">
        <v>203</v>
      </c>
      <c r="E796" s="1">
        <v>0</v>
      </c>
      <c r="F796" s="1">
        <v>974</v>
      </c>
      <c r="G796" s="1">
        <v>817</v>
      </c>
      <c r="H796" s="2">
        <v>180</v>
      </c>
      <c r="I796" s="7">
        <f t="shared" si="12"/>
        <v>0.67218543046357615</v>
      </c>
      <c r="J796" s="3">
        <v>26.744774039999999</v>
      </c>
      <c r="K796">
        <f>IF(L796="L",0,IF(L796="M",1,IF(L796="MH",2,IF(L796="H",3,IF(L796="VH",4,4)))))</f>
        <v>1</v>
      </c>
      <c r="L796" s="4" t="str">
        <f>IF(J796&lt;=20,"L",IF(J796&lt;=30,"M",IF(J796&lt;=39,"MH",IF(J796&lt;=50,"H",IF(J796&lt;=60,"VH","VH")))))</f>
        <v>M</v>
      </c>
    </row>
    <row r="797" spans="1:12" x14ac:dyDescent="0.25">
      <c r="A797" s="1">
        <v>525</v>
      </c>
      <c r="B797" s="1">
        <v>0</v>
      </c>
      <c r="C797" s="1">
        <v>0</v>
      </c>
      <c r="D797" s="1">
        <v>189</v>
      </c>
      <c r="E797" s="1">
        <v>0</v>
      </c>
      <c r="F797" s="1">
        <v>1125</v>
      </c>
      <c r="G797" s="1">
        <v>613</v>
      </c>
      <c r="H797" s="2">
        <v>180</v>
      </c>
      <c r="I797" s="7">
        <f t="shared" si="12"/>
        <v>0.36</v>
      </c>
      <c r="J797" s="3">
        <v>61.921839559999995</v>
      </c>
      <c r="K797">
        <f>IF(L797="L",0,IF(L797="M",1,IF(L797="MH",2,IF(L797="H",3,IF(L797="VH",4,4)))))</f>
        <v>4</v>
      </c>
      <c r="L797" s="4" t="str">
        <f>IF(J797&lt;=20,"L",IF(J797&lt;=30,"M",IF(J797&lt;=39,"MH",IF(J797&lt;=50,"H",IF(J797&lt;=60,"VH","VH")))))</f>
        <v>VH</v>
      </c>
    </row>
    <row r="798" spans="1:12" x14ac:dyDescent="0.25">
      <c r="A798" s="1">
        <v>500</v>
      </c>
      <c r="B798" s="1">
        <v>0</v>
      </c>
      <c r="C798" s="1">
        <v>0</v>
      </c>
      <c r="D798" s="1">
        <v>200</v>
      </c>
      <c r="E798" s="1">
        <v>0</v>
      </c>
      <c r="F798" s="1">
        <v>1125</v>
      </c>
      <c r="G798" s="1">
        <v>613</v>
      </c>
      <c r="H798" s="2">
        <v>90</v>
      </c>
      <c r="I798" s="7">
        <f t="shared" si="12"/>
        <v>0.4</v>
      </c>
      <c r="J798" s="3">
        <v>47.22221124</v>
      </c>
      <c r="K798">
        <f>IF(L798="L",0,IF(L798="M",1,IF(L798="MH",2,IF(L798="H",3,IF(L798="VH",4,4)))))</f>
        <v>3</v>
      </c>
      <c r="L798" s="4" t="str">
        <f>IF(J798&lt;=20,"L",IF(J798&lt;=30,"M",IF(J798&lt;=39,"MH",IF(J798&lt;=50,"H",IF(J798&lt;=60,"VH","VH")))))</f>
        <v>H</v>
      </c>
    </row>
    <row r="799" spans="1:12" x14ac:dyDescent="0.25">
      <c r="A799" s="1">
        <v>500</v>
      </c>
      <c r="B799" s="1">
        <v>0</v>
      </c>
      <c r="C799" s="1">
        <v>0</v>
      </c>
      <c r="D799" s="1">
        <v>200</v>
      </c>
      <c r="E799" s="1">
        <v>0</v>
      </c>
      <c r="F799" s="1">
        <v>1125</v>
      </c>
      <c r="G799" s="1">
        <v>613</v>
      </c>
      <c r="H799" s="2">
        <v>180</v>
      </c>
      <c r="I799" s="7">
        <f t="shared" si="12"/>
        <v>0.4</v>
      </c>
      <c r="J799" s="3">
        <v>51.041908280000001</v>
      </c>
      <c r="K799">
        <f>IF(L799="L",0,IF(L799="M",1,IF(L799="MH",2,IF(L799="H",3,IF(L799="VH",4,4)))))</f>
        <v>4</v>
      </c>
      <c r="L799" s="4" t="str">
        <f>IF(J799&lt;=20,"L",IF(J799&lt;=30,"M",IF(J799&lt;=39,"MH",IF(J799&lt;=50,"H",IF(J799&lt;=60,"VH","VH")))))</f>
        <v>VH</v>
      </c>
    </row>
    <row r="800" spans="1:12" x14ac:dyDescent="0.25">
      <c r="A800" s="1">
        <v>500</v>
      </c>
      <c r="B800" s="1">
        <v>0</v>
      </c>
      <c r="C800" s="1">
        <v>0</v>
      </c>
      <c r="D800" s="1">
        <v>200</v>
      </c>
      <c r="E800" s="1">
        <v>0</v>
      </c>
      <c r="F800" s="1">
        <v>1125</v>
      </c>
      <c r="G800" s="1">
        <v>613</v>
      </c>
      <c r="H800" s="2">
        <v>270</v>
      </c>
      <c r="I800" s="7">
        <f t="shared" si="12"/>
        <v>0.4</v>
      </c>
      <c r="J800" s="3">
        <v>55.158079999999998</v>
      </c>
      <c r="K800">
        <f>IF(L800="L",0,IF(L800="M",1,IF(L800="MH",2,IF(L800="H",3,IF(L800="VH",4,4)))))</f>
        <v>4</v>
      </c>
      <c r="L800" s="4" t="str">
        <f>IF(J800&lt;=20,"L",IF(J800&lt;=30,"M",IF(J800&lt;=39,"MH",IF(J800&lt;=50,"H",IF(J800&lt;=60,"VH","VH")))))</f>
        <v>VH</v>
      </c>
    </row>
    <row r="801" spans="1:12" x14ac:dyDescent="0.25">
      <c r="A801" s="1">
        <v>540</v>
      </c>
      <c r="B801" s="1">
        <v>0</v>
      </c>
      <c r="C801" s="1">
        <v>0</v>
      </c>
      <c r="D801" s="1">
        <v>173</v>
      </c>
      <c r="E801" s="1">
        <v>0</v>
      </c>
      <c r="F801" s="1">
        <v>1125</v>
      </c>
      <c r="G801" s="1">
        <v>613</v>
      </c>
      <c r="H801" s="2">
        <v>3</v>
      </c>
      <c r="I801" s="7">
        <f t="shared" si="12"/>
        <v>0.32037037037037036</v>
      </c>
      <c r="J801" s="3">
        <v>41.637455639999999</v>
      </c>
      <c r="K801">
        <f>IF(L801="L",0,IF(L801="M",1,IF(L801="MH",2,IF(L801="H",3,IF(L801="VH",4,4)))))</f>
        <v>3</v>
      </c>
      <c r="L801" s="4" t="str">
        <f>IF(J801&lt;=20,"L",IF(J801&lt;=30,"M",IF(J801&lt;=39,"MH",IF(J801&lt;=50,"H",IF(J801&lt;=60,"VH","VH")))))</f>
        <v>H</v>
      </c>
    </row>
    <row r="802" spans="1:12" x14ac:dyDescent="0.25">
      <c r="A802" s="1">
        <v>252</v>
      </c>
      <c r="B802" s="1">
        <v>0</v>
      </c>
      <c r="C802" s="1">
        <v>0</v>
      </c>
      <c r="D802" s="1">
        <v>185</v>
      </c>
      <c r="E802" s="1">
        <v>0</v>
      </c>
      <c r="F802" s="1">
        <v>1111</v>
      </c>
      <c r="G802" s="1">
        <v>784</v>
      </c>
      <c r="H802" s="2">
        <v>7</v>
      </c>
      <c r="I802" s="7">
        <f t="shared" si="12"/>
        <v>0.73412698412698407</v>
      </c>
      <c r="J802" s="3">
        <v>13.71367764</v>
      </c>
      <c r="K802">
        <f>IF(L802="L",0,IF(L802="M",1,IF(L802="MH",2,IF(L802="H",3,IF(L802="VH",4,4)))))</f>
        <v>0</v>
      </c>
      <c r="L802" s="4" t="str">
        <f>IF(J802&lt;=20,"L",IF(J802&lt;=30,"M",IF(J802&lt;=39,"MH",IF(J802&lt;=50,"H",IF(J802&lt;=60,"VH","VH")))))</f>
        <v>L</v>
      </c>
    </row>
    <row r="803" spans="1:12" x14ac:dyDescent="0.25">
      <c r="A803" s="1">
        <v>252</v>
      </c>
      <c r="B803" s="1">
        <v>0</v>
      </c>
      <c r="C803" s="1">
        <v>0</v>
      </c>
      <c r="D803" s="1">
        <v>185</v>
      </c>
      <c r="E803" s="1">
        <v>0</v>
      </c>
      <c r="F803" s="1">
        <v>1111</v>
      </c>
      <c r="G803" s="1">
        <v>784</v>
      </c>
      <c r="H803" s="2">
        <v>28</v>
      </c>
      <c r="I803" s="7">
        <f t="shared" si="12"/>
        <v>0.73412698412698407</v>
      </c>
      <c r="J803" s="3">
        <v>19.691434559999998</v>
      </c>
      <c r="K803">
        <f>IF(L803="L",0,IF(L803="M",1,IF(L803="MH",2,IF(L803="H",3,IF(L803="VH",4,4)))))</f>
        <v>0</v>
      </c>
      <c r="L803" s="4" t="str">
        <f>IF(J803&lt;=20,"L",IF(J803&lt;=30,"M",IF(J803&lt;=39,"MH",IF(J803&lt;=50,"H",IF(J803&lt;=60,"VH","VH")))))</f>
        <v>L</v>
      </c>
    </row>
    <row r="804" spans="1:12" x14ac:dyDescent="0.25">
      <c r="A804" s="1">
        <v>339</v>
      </c>
      <c r="B804" s="1">
        <v>0</v>
      </c>
      <c r="C804" s="1">
        <v>0</v>
      </c>
      <c r="D804" s="1">
        <v>185</v>
      </c>
      <c r="E804" s="1">
        <v>0</v>
      </c>
      <c r="F804" s="1">
        <v>1060</v>
      </c>
      <c r="G804" s="1">
        <v>754</v>
      </c>
      <c r="H804" s="2">
        <v>28</v>
      </c>
      <c r="I804" s="7">
        <f t="shared" si="12"/>
        <v>0.54572271386430682</v>
      </c>
      <c r="J804" s="3">
        <v>31.646948399999999</v>
      </c>
      <c r="K804">
        <f>IF(L804="L",0,IF(L804="M",1,IF(L804="MH",2,IF(L804="H",3,IF(L804="VH",4,4)))))</f>
        <v>2</v>
      </c>
      <c r="L804" s="4" t="str">
        <f>IF(J804&lt;=20,"L",IF(J804&lt;=30,"M",IF(J804&lt;=39,"MH",IF(J804&lt;=50,"H",IF(J804&lt;=60,"VH","VH")))))</f>
        <v>MH</v>
      </c>
    </row>
    <row r="805" spans="1:12" x14ac:dyDescent="0.25">
      <c r="A805" s="1">
        <v>393</v>
      </c>
      <c r="B805" s="1">
        <v>0</v>
      </c>
      <c r="C805" s="1">
        <v>0</v>
      </c>
      <c r="D805" s="1">
        <v>192</v>
      </c>
      <c r="E805" s="1">
        <v>0</v>
      </c>
      <c r="F805" s="1">
        <v>940</v>
      </c>
      <c r="G805" s="1">
        <v>758</v>
      </c>
      <c r="H805" s="2">
        <v>3</v>
      </c>
      <c r="I805" s="7">
        <f t="shared" si="12"/>
        <v>0.48854961832061067</v>
      </c>
      <c r="J805" s="3">
        <v>19.10537996</v>
      </c>
      <c r="K805">
        <f>IF(L805="L",0,IF(L805="M",1,IF(L805="MH",2,IF(L805="H",3,IF(L805="VH",4,4)))))</f>
        <v>0</v>
      </c>
      <c r="L805" s="4" t="str">
        <f>IF(J805&lt;=20,"L",IF(J805&lt;=30,"M",IF(J805&lt;=39,"MH",IF(J805&lt;=50,"H",IF(J805&lt;=60,"VH","VH")))))</f>
        <v>L</v>
      </c>
    </row>
    <row r="806" spans="1:12" x14ac:dyDescent="0.25">
      <c r="A806" s="1">
        <v>393</v>
      </c>
      <c r="B806" s="1">
        <v>0</v>
      </c>
      <c r="C806" s="1">
        <v>0</v>
      </c>
      <c r="D806" s="1">
        <v>192</v>
      </c>
      <c r="E806" s="1">
        <v>0</v>
      </c>
      <c r="F806" s="1">
        <v>940</v>
      </c>
      <c r="G806" s="1">
        <v>758</v>
      </c>
      <c r="H806" s="2">
        <v>28</v>
      </c>
      <c r="I806" s="7">
        <f t="shared" si="12"/>
        <v>0.48854961832061067</v>
      </c>
      <c r="J806" s="3">
        <v>39.582817159999998</v>
      </c>
      <c r="K806">
        <f>IF(L806="L",0,IF(L806="M",1,IF(L806="MH",2,IF(L806="H",3,IF(L806="VH",4,4)))))</f>
        <v>3</v>
      </c>
      <c r="L806" s="4" t="str">
        <f>IF(J806&lt;=20,"L",IF(J806&lt;=30,"M",IF(J806&lt;=39,"MH",IF(J806&lt;=50,"H",IF(J806&lt;=60,"VH","VH")))))</f>
        <v>H</v>
      </c>
    </row>
    <row r="807" spans="1:12" x14ac:dyDescent="0.25">
      <c r="A807" s="1">
        <v>393</v>
      </c>
      <c r="B807" s="1">
        <v>0</v>
      </c>
      <c r="C807" s="1">
        <v>0</v>
      </c>
      <c r="D807" s="1">
        <v>192</v>
      </c>
      <c r="E807" s="1">
        <v>0</v>
      </c>
      <c r="F807" s="1">
        <v>940</v>
      </c>
      <c r="G807" s="1">
        <v>758</v>
      </c>
      <c r="H807" s="2">
        <v>90</v>
      </c>
      <c r="I807" s="7">
        <f t="shared" si="12"/>
        <v>0.48854961832061067</v>
      </c>
      <c r="J807" s="3">
        <v>48.794216519999999</v>
      </c>
      <c r="K807">
        <f>IF(L807="L",0,IF(L807="M",1,IF(L807="MH",2,IF(L807="H",3,IF(L807="VH",4,4)))))</f>
        <v>3</v>
      </c>
      <c r="L807" s="4" t="str">
        <f>IF(J807&lt;=20,"L",IF(J807&lt;=30,"M",IF(J807&lt;=39,"MH",IF(J807&lt;=50,"H",IF(J807&lt;=60,"VH","VH")))))</f>
        <v>H</v>
      </c>
    </row>
    <row r="808" spans="1:12" x14ac:dyDescent="0.25">
      <c r="A808" s="1">
        <v>382</v>
      </c>
      <c r="B808" s="1">
        <v>0</v>
      </c>
      <c r="C808" s="1">
        <v>0</v>
      </c>
      <c r="D808" s="1">
        <v>185</v>
      </c>
      <c r="E808" s="1">
        <v>0</v>
      </c>
      <c r="F808" s="1">
        <v>1047</v>
      </c>
      <c r="G808" s="1">
        <v>739</v>
      </c>
      <c r="H808" s="2">
        <v>7</v>
      </c>
      <c r="I808" s="7">
        <f t="shared" si="12"/>
        <v>0.48429319371727747</v>
      </c>
      <c r="J808" s="3">
        <v>24.000659559999999</v>
      </c>
      <c r="K808">
        <f>IF(L808="L",0,IF(L808="M",1,IF(L808="MH",2,IF(L808="H",3,IF(L808="VH",4,4)))))</f>
        <v>1</v>
      </c>
      <c r="L808" s="4" t="str">
        <f>IF(J808&lt;=20,"L",IF(J808&lt;=30,"M",IF(J808&lt;=39,"MH",IF(J808&lt;=50,"H",IF(J808&lt;=60,"VH","VH")))))</f>
        <v>M</v>
      </c>
    </row>
    <row r="809" spans="1:12" x14ac:dyDescent="0.25">
      <c r="A809" s="1">
        <v>382</v>
      </c>
      <c r="B809" s="1">
        <v>0</v>
      </c>
      <c r="C809" s="1">
        <v>0</v>
      </c>
      <c r="D809" s="1">
        <v>185</v>
      </c>
      <c r="E809" s="1">
        <v>0</v>
      </c>
      <c r="F809" s="1">
        <v>1047</v>
      </c>
      <c r="G809" s="1">
        <v>739</v>
      </c>
      <c r="H809" s="2">
        <v>28</v>
      </c>
      <c r="I809" s="7">
        <f t="shared" si="12"/>
        <v>0.48429319371727747</v>
      </c>
      <c r="J809" s="3">
        <v>37.424757280000001</v>
      </c>
      <c r="K809">
        <f>IF(L809="L",0,IF(L809="M",1,IF(L809="MH",2,IF(L809="H",3,IF(L809="VH",4,4)))))</f>
        <v>2</v>
      </c>
      <c r="L809" s="4" t="str">
        <f>IF(J809&lt;=20,"L",IF(J809&lt;=30,"M",IF(J809&lt;=39,"MH",IF(J809&lt;=50,"H",IF(J809&lt;=60,"VH","VH")))))</f>
        <v>MH</v>
      </c>
    </row>
    <row r="810" spans="1:12" x14ac:dyDescent="0.25">
      <c r="A810" s="1">
        <v>252</v>
      </c>
      <c r="B810" s="1">
        <v>0</v>
      </c>
      <c r="C810" s="1">
        <v>0</v>
      </c>
      <c r="D810" s="1">
        <v>186</v>
      </c>
      <c r="E810" s="1">
        <v>0</v>
      </c>
      <c r="F810" s="1">
        <v>1111</v>
      </c>
      <c r="G810" s="1">
        <v>784</v>
      </c>
      <c r="H810" s="2">
        <v>7</v>
      </c>
      <c r="I810" s="7">
        <f t="shared" si="12"/>
        <v>0.73809523809523814</v>
      </c>
      <c r="J810" s="3">
        <v>11.46598588</v>
      </c>
      <c r="K810">
        <f>IF(L810="L",0,IF(L810="M",1,IF(L810="MH",2,IF(L810="H",3,IF(L810="VH",4,4)))))</f>
        <v>0</v>
      </c>
      <c r="L810" s="4" t="str">
        <f>IF(J810&lt;=20,"L",IF(J810&lt;=30,"M",IF(J810&lt;=39,"MH",IF(J810&lt;=50,"H",IF(J810&lt;=60,"VH","VH")))))</f>
        <v>L</v>
      </c>
    </row>
    <row r="811" spans="1:12" x14ac:dyDescent="0.25">
      <c r="A811" s="1">
        <v>252</v>
      </c>
      <c r="B811" s="1">
        <v>0</v>
      </c>
      <c r="C811" s="1">
        <v>0</v>
      </c>
      <c r="D811" s="1">
        <v>185</v>
      </c>
      <c r="E811" s="1">
        <v>0</v>
      </c>
      <c r="F811" s="1">
        <v>1111</v>
      </c>
      <c r="G811" s="1">
        <v>784</v>
      </c>
      <c r="H811" s="2">
        <v>28</v>
      </c>
      <c r="I811" s="7">
        <f t="shared" si="12"/>
        <v>0.73412698412698407</v>
      </c>
      <c r="J811" s="3">
        <v>19.691434559999998</v>
      </c>
      <c r="K811">
        <f>IF(L811="L",0,IF(L811="M",1,IF(L811="MH",2,IF(L811="H",3,IF(L811="VH",4,4)))))</f>
        <v>0</v>
      </c>
      <c r="L811" s="4" t="str">
        <f>IF(J811&lt;=20,"L",IF(J811&lt;=30,"M",IF(J811&lt;=39,"MH",IF(J811&lt;=50,"H",IF(J811&lt;=60,"VH","VH")))))</f>
        <v>L</v>
      </c>
    </row>
    <row r="812" spans="1:12" x14ac:dyDescent="0.25">
      <c r="A812" s="1">
        <v>310</v>
      </c>
      <c r="B812" s="1">
        <v>0</v>
      </c>
      <c r="C812" s="1">
        <v>0</v>
      </c>
      <c r="D812" s="1">
        <v>192</v>
      </c>
      <c r="E812" s="1">
        <v>0</v>
      </c>
      <c r="F812" s="1">
        <v>970</v>
      </c>
      <c r="G812" s="1">
        <v>850</v>
      </c>
      <c r="H812" s="2">
        <v>7</v>
      </c>
      <c r="I812" s="7">
        <f t="shared" si="12"/>
        <v>0.61935483870967745</v>
      </c>
      <c r="J812" s="3">
        <v>14.98920824</v>
      </c>
      <c r="K812">
        <f>IF(L812="L",0,IF(L812="M",1,IF(L812="MH",2,IF(L812="H",3,IF(L812="VH",4,4)))))</f>
        <v>0</v>
      </c>
      <c r="L812" s="4" t="str">
        <f>IF(J812&lt;=20,"L",IF(J812&lt;=30,"M",IF(J812&lt;=39,"MH",IF(J812&lt;=50,"H",IF(J812&lt;=60,"VH","VH")))))</f>
        <v>L</v>
      </c>
    </row>
    <row r="813" spans="1:12" x14ac:dyDescent="0.25">
      <c r="A813" s="1">
        <v>310</v>
      </c>
      <c r="B813" s="1">
        <v>0</v>
      </c>
      <c r="C813" s="1">
        <v>0</v>
      </c>
      <c r="D813" s="1">
        <v>192</v>
      </c>
      <c r="E813" s="1">
        <v>0</v>
      </c>
      <c r="F813" s="1">
        <v>970</v>
      </c>
      <c r="G813" s="1">
        <v>850</v>
      </c>
      <c r="H813" s="2">
        <v>28</v>
      </c>
      <c r="I813" s="7">
        <f t="shared" si="12"/>
        <v>0.61935483870967745</v>
      </c>
      <c r="J813" s="3">
        <v>27.923777999999999</v>
      </c>
      <c r="K813">
        <f>IF(L813="L",0,IF(L813="M",1,IF(L813="MH",2,IF(L813="H",3,IF(L813="VH",4,4)))))</f>
        <v>1</v>
      </c>
      <c r="L813" s="4" t="str">
        <f>IF(J813&lt;=20,"L",IF(J813&lt;=30,"M",IF(J813&lt;=39,"MH",IF(J813&lt;=50,"H",IF(J813&lt;=60,"VH","VH")))))</f>
        <v>M</v>
      </c>
    </row>
    <row r="814" spans="1:12" x14ac:dyDescent="0.25">
      <c r="A814" s="1">
        <v>310</v>
      </c>
      <c r="B814" s="1">
        <v>0</v>
      </c>
      <c r="C814" s="1">
        <v>0</v>
      </c>
      <c r="D814" s="1">
        <v>192</v>
      </c>
      <c r="E814" s="1">
        <v>0</v>
      </c>
      <c r="F814" s="1">
        <v>970</v>
      </c>
      <c r="G814" s="1">
        <v>850</v>
      </c>
      <c r="H814" s="2">
        <v>90</v>
      </c>
      <c r="I814" s="7">
        <f t="shared" si="12"/>
        <v>0.61935483870967745</v>
      </c>
      <c r="J814" s="3">
        <v>34.680642800000001</v>
      </c>
      <c r="K814">
        <f>IF(L814="L",0,IF(L814="M",1,IF(L814="MH",2,IF(L814="H",3,IF(L814="VH",4,4)))))</f>
        <v>2</v>
      </c>
      <c r="L814" s="4" t="str">
        <f>IF(J814&lt;=20,"L",IF(J814&lt;=30,"M",IF(J814&lt;=39,"MH",IF(J814&lt;=50,"H",IF(J814&lt;=60,"VH","VH")))))</f>
        <v>MH</v>
      </c>
    </row>
    <row r="815" spans="1:12" x14ac:dyDescent="0.25">
      <c r="A815" s="1">
        <v>310</v>
      </c>
      <c r="B815" s="1">
        <v>0</v>
      </c>
      <c r="C815" s="1">
        <v>0</v>
      </c>
      <c r="D815" s="1">
        <v>192</v>
      </c>
      <c r="E815" s="1">
        <v>0</v>
      </c>
      <c r="F815" s="1">
        <v>970</v>
      </c>
      <c r="G815" s="1">
        <v>850</v>
      </c>
      <c r="H815" s="2">
        <v>180</v>
      </c>
      <c r="I815" s="7">
        <f t="shared" si="12"/>
        <v>0.61935483870967745</v>
      </c>
      <c r="J815" s="3">
        <v>37.328230640000001</v>
      </c>
      <c r="K815">
        <f>IF(L815="L",0,IF(L815="M",1,IF(L815="MH",2,IF(L815="H",3,IF(L815="VH",4,4)))))</f>
        <v>2</v>
      </c>
      <c r="L815" s="4" t="str">
        <f>IF(J815&lt;=20,"L",IF(J815&lt;=30,"M",IF(J815&lt;=39,"MH",IF(J815&lt;=50,"H",IF(J815&lt;=60,"VH","VH")))))</f>
        <v>MH</v>
      </c>
    </row>
    <row r="816" spans="1:12" x14ac:dyDescent="0.25">
      <c r="A816" s="1">
        <v>310</v>
      </c>
      <c r="B816" s="1">
        <v>0</v>
      </c>
      <c r="C816" s="1">
        <v>0</v>
      </c>
      <c r="D816" s="1">
        <v>192</v>
      </c>
      <c r="E816" s="1">
        <v>0</v>
      </c>
      <c r="F816" s="1">
        <v>970</v>
      </c>
      <c r="G816" s="1">
        <v>850</v>
      </c>
      <c r="H816" s="2">
        <v>360</v>
      </c>
      <c r="I816" s="7">
        <f t="shared" si="12"/>
        <v>0.61935483870967745</v>
      </c>
      <c r="J816" s="3">
        <v>38.114233280000001</v>
      </c>
      <c r="K816">
        <f>IF(L816="L",0,IF(L816="M",1,IF(L816="MH",2,IF(L816="H",3,IF(L816="VH",4,4)))))</f>
        <v>2</v>
      </c>
      <c r="L816" s="4" t="str">
        <f>IF(J816&lt;=20,"L",IF(J816&lt;=30,"M",IF(J816&lt;=39,"MH",IF(J816&lt;=50,"H",IF(J816&lt;=60,"VH","VH")))))</f>
        <v>MH</v>
      </c>
    </row>
    <row r="817" spans="1:12" x14ac:dyDescent="0.25">
      <c r="A817" s="1">
        <v>525</v>
      </c>
      <c r="B817" s="1">
        <v>0</v>
      </c>
      <c r="C817" s="1">
        <v>0</v>
      </c>
      <c r="D817" s="1">
        <v>189</v>
      </c>
      <c r="E817" s="1">
        <v>0</v>
      </c>
      <c r="F817" s="1">
        <v>1125</v>
      </c>
      <c r="G817" s="1">
        <v>613</v>
      </c>
      <c r="H817" s="2">
        <v>3</v>
      </c>
      <c r="I817" s="7">
        <f t="shared" si="12"/>
        <v>0.36</v>
      </c>
      <c r="J817" s="3">
        <v>33.798113520000001</v>
      </c>
      <c r="K817">
        <f>IF(L817="L",0,IF(L817="M",1,IF(L817="MH",2,IF(L817="H",3,IF(L817="VH",4,4)))))</f>
        <v>2</v>
      </c>
      <c r="L817" s="4" t="str">
        <f>IF(J817&lt;=20,"L",IF(J817&lt;=30,"M",IF(J817&lt;=39,"MH",IF(J817&lt;=50,"H",IF(J817&lt;=60,"VH","VH")))))</f>
        <v>MH</v>
      </c>
    </row>
    <row r="818" spans="1:12" x14ac:dyDescent="0.25">
      <c r="A818" s="1">
        <v>525</v>
      </c>
      <c r="B818" s="1">
        <v>0</v>
      </c>
      <c r="C818" s="1">
        <v>0</v>
      </c>
      <c r="D818" s="1">
        <v>189</v>
      </c>
      <c r="E818" s="1">
        <v>0</v>
      </c>
      <c r="F818" s="1">
        <v>1125</v>
      </c>
      <c r="G818" s="1">
        <v>613</v>
      </c>
      <c r="H818" s="2">
        <v>7</v>
      </c>
      <c r="I818" s="7">
        <f t="shared" si="12"/>
        <v>0.36</v>
      </c>
      <c r="J818" s="3">
        <v>42.423458279999998</v>
      </c>
      <c r="K818">
        <f>IF(L818="L",0,IF(L818="M",1,IF(L818="MH",2,IF(L818="H",3,IF(L818="VH",4,4)))))</f>
        <v>3</v>
      </c>
      <c r="L818" s="4" t="str">
        <f>IF(J818&lt;=20,"L",IF(J818&lt;=30,"M",IF(J818&lt;=39,"MH",IF(J818&lt;=50,"H",IF(J818&lt;=60,"VH","VH")))))</f>
        <v>H</v>
      </c>
    </row>
    <row r="819" spans="1:12" x14ac:dyDescent="0.25">
      <c r="A819" s="1">
        <v>525</v>
      </c>
      <c r="B819" s="1">
        <v>0</v>
      </c>
      <c r="C819" s="1">
        <v>0</v>
      </c>
      <c r="D819" s="1">
        <v>189</v>
      </c>
      <c r="E819" s="1">
        <v>0</v>
      </c>
      <c r="F819" s="1">
        <v>1125</v>
      </c>
      <c r="G819" s="1">
        <v>613</v>
      </c>
      <c r="H819" s="2">
        <v>14</v>
      </c>
      <c r="I819" s="7">
        <f t="shared" si="12"/>
        <v>0.36</v>
      </c>
      <c r="J819" s="3">
        <v>48.401215199999996</v>
      </c>
      <c r="K819">
        <f>IF(L819="L",0,IF(L819="M",1,IF(L819="MH",2,IF(L819="H",3,IF(L819="VH",4,4)))))</f>
        <v>3</v>
      </c>
      <c r="L819" s="4" t="str">
        <f>IF(J819&lt;=20,"L",IF(J819&lt;=30,"M",IF(J819&lt;=39,"MH",IF(J819&lt;=50,"H",IF(J819&lt;=60,"VH","VH")))))</f>
        <v>H</v>
      </c>
    </row>
    <row r="820" spans="1:12" x14ac:dyDescent="0.25">
      <c r="A820" s="1">
        <v>525</v>
      </c>
      <c r="B820" s="1">
        <v>0</v>
      </c>
      <c r="C820" s="1">
        <v>0</v>
      </c>
      <c r="D820" s="1">
        <v>189</v>
      </c>
      <c r="E820" s="1">
        <v>0</v>
      </c>
      <c r="F820" s="1">
        <v>1125</v>
      </c>
      <c r="G820" s="1">
        <v>613</v>
      </c>
      <c r="H820" s="2">
        <v>28</v>
      </c>
      <c r="I820" s="7">
        <f t="shared" si="12"/>
        <v>0.36</v>
      </c>
      <c r="J820" s="3">
        <v>55.944082639999998</v>
      </c>
      <c r="K820">
        <f>IF(L820="L",0,IF(L820="M",1,IF(L820="MH",2,IF(L820="H",3,IF(L820="VH",4,4)))))</f>
        <v>4</v>
      </c>
      <c r="L820" s="4" t="str">
        <f>IF(J820&lt;=20,"L",IF(J820&lt;=30,"M",IF(J820&lt;=39,"MH",IF(J820&lt;=50,"H",IF(J820&lt;=60,"VH","VH")))))</f>
        <v>VH</v>
      </c>
    </row>
    <row r="821" spans="1:12" x14ac:dyDescent="0.25">
      <c r="A821" s="1">
        <v>525</v>
      </c>
      <c r="B821" s="1">
        <v>0</v>
      </c>
      <c r="C821" s="1">
        <v>0</v>
      </c>
      <c r="D821" s="1">
        <v>189</v>
      </c>
      <c r="E821" s="1">
        <v>0</v>
      </c>
      <c r="F821" s="1">
        <v>1125</v>
      </c>
      <c r="G821" s="1">
        <v>613</v>
      </c>
      <c r="H821" s="2">
        <v>90</v>
      </c>
      <c r="I821" s="7">
        <f t="shared" si="12"/>
        <v>0.36</v>
      </c>
      <c r="J821" s="3">
        <v>58.784723759999999</v>
      </c>
      <c r="K821">
        <f>IF(L821="L",0,IF(L821="M",1,IF(L821="MH",2,IF(L821="H",3,IF(L821="VH",4,4)))))</f>
        <v>4</v>
      </c>
      <c r="L821" s="4" t="str">
        <f>IF(J821&lt;=20,"L",IF(J821&lt;=30,"M",IF(J821&lt;=39,"MH",IF(J821&lt;=50,"H",IF(J821&lt;=60,"VH","VH")))))</f>
        <v>VH</v>
      </c>
    </row>
    <row r="822" spans="1:12" x14ac:dyDescent="0.25">
      <c r="A822" s="1">
        <v>525</v>
      </c>
      <c r="B822" s="1">
        <v>0</v>
      </c>
      <c r="C822" s="1">
        <v>0</v>
      </c>
      <c r="D822" s="1">
        <v>189</v>
      </c>
      <c r="E822" s="1">
        <v>0</v>
      </c>
      <c r="F822" s="1">
        <v>1125</v>
      </c>
      <c r="G822" s="1">
        <v>613</v>
      </c>
      <c r="H822" s="2">
        <v>270</v>
      </c>
      <c r="I822" s="7">
        <f t="shared" si="12"/>
        <v>0.36</v>
      </c>
      <c r="J822" s="3">
        <v>67.113593839999993</v>
      </c>
      <c r="K822">
        <f>IF(L822="L",0,IF(L822="M",1,IF(L822="MH",2,IF(L822="H",3,IF(L822="VH",4,4)))))</f>
        <v>4</v>
      </c>
      <c r="L822" s="4" t="str">
        <f>IF(J822&lt;=20,"L",IF(J822&lt;=30,"M",IF(J822&lt;=39,"MH",IF(J822&lt;=50,"H",IF(J822&lt;=60,"VH","VH")))))</f>
        <v>VH</v>
      </c>
    </row>
    <row r="823" spans="1:12" x14ac:dyDescent="0.25">
      <c r="A823" s="1">
        <v>322</v>
      </c>
      <c r="B823" s="1">
        <v>0</v>
      </c>
      <c r="C823" s="1">
        <v>0</v>
      </c>
      <c r="D823" s="1">
        <v>203</v>
      </c>
      <c r="E823" s="1">
        <v>0</v>
      </c>
      <c r="F823" s="1">
        <v>974</v>
      </c>
      <c r="G823" s="1">
        <v>800</v>
      </c>
      <c r="H823" s="2">
        <v>14</v>
      </c>
      <c r="I823" s="7">
        <f t="shared" si="12"/>
        <v>0.63043478260869568</v>
      </c>
      <c r="J823" s="3">
        <v>20.77391188</v>
      </c>
      <c r="K823">
        <f>IF(L823="L",0,IF(L823="M",1,IF(L823="MH",2,IF(L823="H",3,IF(L823="VH",4,4)))))</f>
        <v>1</v>
      </c>
      <c r="L823" s="4" t="str">
        <f>IF(J823&lt;=20,"L",IF(J823&lt;=30,"M",IF(J823&lt;=39,"MH",IF(J823&lt;=50,"H",IF(J823&lt;=60,"VH","VH")))))</f>
        <v>M</v>
      </c>
    </row>
    <row r="824" spans="1:12" x14ac:dyDescent="0.25">
      <c r="A824" s="1">
        <v>322</v>
      </c>
      <c r="B824" s="1">
        <v>0</v>
      </c>
      <c r="C824" s="1">
        <v>0</v>
      </c>
      <c r="D824" s="1">
        <v>203</v>
      </c>
      <c r="E824" s="1">
        <v>0</v>
      </c>
      <c r="F824" s="1">
        <v>974</v>
      </c>
      <c r="G824" s="1">
        <v>800</v>
      </c>
      <c r="H824" s="2">
        <v>28</v>
      </c>
      <c r="I824" s="7">
        <f t="shared" si="12"/>
        <v>0.63043478260869568</v>
      </c>
      <c r="J824" s="3">
        <v>25.179663519999998</v>
      </c>
      <c r="K824">
        <f>IF(L824="L",0,IF(L824="M",1,IF(L824="MH",2,IF(L824="H",3,IF(L824="VH",4,4)))))</f>
        <v>1</v>
      </c>
      <c r="L824" s="4" t="str">
        <f>IF(J824&lt;=20,"L",IF(J824&lt;=30,"M",IF(J824&lt;=39,"MH",IF(J824&lt;=50,"H",IF(J824&lt;=60,"VH","VH")))))</f>
        <v>M</v>
      </c>
    </row>
    <row r="825" spans="1:12" x14ac:dyDescent="0.25">
      <c r="A825" s="1">
        <v>322</v>
      </c>
      <c r="B825" s="1">
        <v>0</v>
      </c>
      <c r="C825" s="1">
        <v>0</v>
      </c>
      <c r="D825" s="1">
        <v>203</v>
      </c>
      <c r="E825" s="1">
        <v>0</v>
      </c>
      <c r="F825" s="1">
        <v>974</v>
      </c>
      <c r="G825" s="1">
        <v>800</v>
      </c>
      <c r="H825" s="2">
        <v>180</v>
      </c>
      <c r="I825" s="7">
        <f t="shared" si="12"/>
        <v>0.63043478260869568</v>
      </c>
      <c r="J825" s="3">
        <v>29.58541516</v>
      </c>
      <c r="K825">
        <f>IF(L825="L",0,IF(L825="M",1,IF(L825="MH",2,IF(L825="H",3,IF(L825="VH",4,4)))))</f>
        <v>1</v>
      </c>
      <c r="L825" s="4" t="str">
        <f>IF(J825&lt;=20,"L",IF(J825&lt;=30,"M",IF(J825&lt;=39,"MH",IF(J825&lt;=50,"H",IF(J825&lt;=60,"VH","VH")))))</f>
        <v>M</v>
      </c>
    </row>
    <row r="826" spans="1:12" x14ac:dyDescent="0.25">
      <c r="A826" s="1">
        <v>302</v>
      </c>
      <c r="B826" s="1">
        <v>0</v>
      </c>
      <c r="C826" s="1">
        <v>0</v>
      </c>
      <c r="D826" s="1">
        <v>203</v>
      </c>
      <c r="E826" s="1">
        <v>0</v>
      </c>
      <c r="F826" s="1">
        <v>974</v>
      </c>
      <c r="G826" s="1">
        <v>817</v>
      </c>
      <c r="H826" s="2">
        <v>28</v>
      </c>
      <c r="I826" s="7">
        <f t="shared" si="12"/>
        <v>0.67218543046357615</v>
      </c>
      <c r="J826" s="3">
        <v>21.7529678</v>
      </c>
      <c r="K826">
        <f>IF(L826="L",0,IF(L826="M",1,IF(L826="MH",2,IF(L826="H",3,IF(L826="VH",4,4)))))</f>
        <v>1</v>
      </c>
      <c r="L826" s="4" t="str">
        <f>IF(J826&lt;=20,"L",IF(J826&lt;=30,"M",IF(J826&lt;=39,"MH",IF(J826&lt;=50,"H",IF(J826&lt;=60,"VH","VH")))))</f>
        <v>M</v>
      </c>
    </row>
    <row r="827" spans="1:12" x14ac:dyDescent="0.25">
      <c r="A827" s="1">
        <v>397</v>
      </c>
      <c r="B827" s="1">
        <v>0</v>
      </c>
      <c r="C827" s="1">
        <v>0</v>
      </c>
      <c r="D827" s="1">
        <v>185</v>
      </c>
      <c r="E827" s="1">
        <v>0</v>
      </c>
      <c r="F827" s="1">
        <v>1040</v>
      </c>
      <c r="G827" s="1">
        <v>734</v>
      </c>
      <c r="H827" s="2">
        <v>28</v>
      </c>
      <c r="I827" s="7">
        <f t="shared" si="12"/>
        <v>0.46599496221662468</v>
      </c>
      <c r="J827" s="3">
        <v>39.093289200000001</v>
      </c>
      <c r="K827">
        <f>IF(L827="L",0,IF(L827="M",1,IF(L827="MH",2,IF(L827="H",3,IF(L827="VH",4,4)))))</f>
        <v>3</v>
      </c>
      <c r="L827" s="4" t="str">
        <f>IF(J827&lt;=20,"L",IF(J827&lt;=30,"M",IF(J827&lt;=39,"MH",IF(J827&lt;=50,"H",IF(J827&lt;=60,"VH","VH")))))</f>
        <v>H</v>
      </c>
    </row>
    <row r="828" spans="1:12" x14ac:dyDescent="0.25">
      <c r="A828" s="1">
        <v>480</v>
      </c>
      <c r="B828" s="1">
        <v>0</v>
      </c>
      <c r="C828" s="1">
        <v>0</v>
      </c>
      <c r="D828" s="1">
        <v>192</v>
      </c>
      <c r="E828" s="1">
        <v>0</v>
      </c>
      <c r="F828" s="1">
        <v>936</v>
      </c>
      <c r="G828" s="1">
        <v>721</v>
      </c>
      <c r="H828" s="2">
        <v>3</v>
      </c>
      <c r="I828" s="7">
        <f t="shared" si="12"/>
        <v>0.4</v>
      </c>
      <c r="J828" s="3">
        <v>24.393660879999999</v>
      </c>
      <c r="K828">
        <f>IF(L828="L",0,IF(L828="M",1,IF(L828="MH",2,IF(L828="H",3,IF(L828="VH",4,4)))))</f>
        <v>1</v>
      </c>
      <c r="L828" s="4" t="str">
        <f>IF(J828&lt;=20,"L",IF(J828&lt;=30,"M",IF(J828&lt;=39,"MH",IF(J828&lt;=50,"H",IF(J828&lt;=60,"VH","VH")))))</f>
        <v>M</v>
      </c>
    </row>
    <row r="829" spans="1:12" x14ac:dyDescent="0.25">
      <c r="A829" s="1">
        <v>522</v>
      </c>
      <c r="B829" s="1">
        <v>0</v>
      </c>
      <c r="C829" s="1">
        <v>0</v>
      </c>
      <c r="D829" s="1">
        <v>146</v>
      </c>
      <c r="E829" s="1">
        <v>0</v>
      </c>
      <c r="F829" s="1">
        <v>896</v>
      </c>
      <c r="G829" s="1">
        <v>896</v>
      </c>
      <c r="H829" s="2">
        <v>7</v>
      </c>
      <c r="I829" s="7">
        <f t="shared" si="12"/>
        <v>0.27969348659003829</v>
      </c>
      <c r="J829" s="3">
        <v>50.511011759999995</v>
      </c>
      <c r="K829">
        <f>IF(L829="L",0,IF(L829="M",1,IF(L829="MH",2,IF(L829="H",3,IF(L829="VH",4,4)))))</f>
        <v>4</v>
      </c>
      <c r="L829" s="4" t="str">
        <f>IF(J829&lt;=20,"L",IF(J829&lt;=30,"M",IF(J829&lt;=39,"MH",IF(J829&lt;=50,"H",IF(J829&lt;=60,"VH","VH")))))</f>
        <v>VH</v>
      </c>
    </row>
    <row r="830" spans="1:12" x14ac:dyDescent="0.25">
      <c r="A830" s="1">
        <v>522</v>
      </c>
      <c r="B830" s="1">
        <v>0</v>
      </c>
      <c r="C830" s="1">
        <v>0</v>
      </c>
      <c r="D830" s="1">
        <v>146</v>
      </c>
      <c r="E830" s="1">
        <v>0</v>
      </c>
      <c r="F830" s="1">
        <v>896</v>
      </c>
      <c r="G830" s="1">
        <v>896</v>
      </c>
      <c r="H830" s="2">
        <v>28</v>
      </c>
      <c r="I830" s="7">
        <f t="shared" si="12"/>
        <v>0.27969348659003829</v>
      </c>
      <c r="J830" s="3">
        <v>74.987409759999991</v>
      </c>
      <c r="K830">
        <f>IF(L830="L",0,IF(L830="M",1,IF(L830="MH",2,IF(L830="H",3,IF(L830="VH",4,4)))))</f>
        <v>4</v>
      </c>
      <c r="L830" s="4" t="str">
        <f>IF(J830&lt;=20,"L",IF(J830&lt;=30,"M",IF(J830&lt;=39,"MH",IF(J830&lt;=50,"H",IF(J830&lt;=60,"VH","VH")))))</f>
        <v>VH</v>
      </c>
    </row>
    <row r="831" spans="1:12" x14ac:dyDescent="0.25">
      <c r="A831" s="1">
        <v>273</v>
      </c>
      <c r="B831" s="1">
        <v>105</v>
      </c>
      <c r="C831" s="1">
        <v>82</v>
      </c>
      <c r="D831" s="1">
        <v>210</v>
      </c>
      <c r="E831" s="1">
        <v>9</v>
      </c>
      <c r="F831" s="1">
        <v>904</v>
      </c>
      <c r="G831" s="1">
        <v>680</v>
      </c>
      <c r="H831" s="2">
        <v>28</v>
      </c>
      <c r="I831" s="7">
        <f t="shared" si="12"/>
        <v>0.76923076923076927</v>
      </c>
      <c r="J831" s="3">
        <v>37.169651160000001</v>
      </c>
      <c r="K831">
        <f>IF(L831="L",0,IF(L831="M",1,IF(L831="MH",2,IF(L831="H",3,IF(L831="VH",4,4)))))</f>
        <v>2</v>
      </c>
      <c r="L831" s="4" t="str">
        <f>IF(J831&lt;=20,"L",IF(J831&lt;=30,"M",IF(J831&lt;=39,"MH",IF(J831&lt;=50,"H",IF(J831&lt;=60,"VH","VH")))))</f>
        <v>MH</v>
      </c>
    </row>
    <row r="832" spans="1:12" x14ac:dyDescent="0.25">
      <c r="A832" s="1">
        <v>162</v>
      </c>
      <c r="B832" s="1">
        <v>190</v>
      </c>
      <c r="C832" s="1">
        <v>148</v>
      </c>
      <c r="D832" s="1">
        <v>179</v>
      </c>
      <c r="E832" s="1">
        <v>19</v>
      </c>
      <c r="F832" s="1">
        <v>838</v>
      </c>
      <c r="G832" s="1">
        <v>741</v>
      </c>
      <c r="H832" s="2">
        <v>28</v>
      </c>
      <c r="I832" s="7">
        <f t="shared" si="12"/>
        <v>1.1049382716049383</v>
      </c>
      <c r="J832" s="3">
        <v>33.756744959999999</v>
      </c>
      <c r="K832">
        <f>IF(L832="L",0,IF(L832="M",1,IF(L832="MH",2,IF(L832="H",3,IF(L832="VH",4,4)))))</f>
        <v>2</v>
      </c>
      <c r="L832" s="4" t="str">
        <f>IF(J832&lt;=20,"L",IF(J832&lt;=30,"M",IF(J832&lt;=39,"MH",IF(J832&lt;=50,"H",IF(J832&lt;=60,"VH","VH")))))</f>
        <v>MH</v>
      </c>
    </row>
    <row r="833" spans="1:12" x14ac:dyDescent="0.25">
      <c r="A833" s="1">
        <v>154</v>
      </c>
      <c r="B833" s="1">
        <v>144</v>
      </c>
      <c r="C833" s="1">
        <v>112</v>
      </c>
      <c r="D833" s="1">
        <v>220</v>
      </c>
      <c r="E833" s="1">
        <v>10</v>
      </c>
      <c r="F833" s="1">
        <v>923</v>
      </c>
      <c r="G833" s="1">
        <v>658</v>
      </c>
      <c r="H833" s="2">
        <v>28</v>
      </c>
      <c r="I833" s="7">
        <f t="shared" si="12"/>
        <v>1.4285714285714286</v>
      </c>
      <c r="J833" s="3">
        <v>16.499160679999999</v>
      </c>
      <c r="K833">
        <f>IF(L833="L",0,IF(L833="M",1,IF(L833="MH",2,IF(L833="H",3,IF(L833="VH",4,4)))))</f>
        <v>0</v>
      </c>
      <c r="L833" s="4" t="str">
        <f>IF(J833&lt;=20,"L",IF(J833&lt;=30,"M",IF(J833&lt;=39,"MH",IF(J833&lt;=50,"H",IF(J833&lt;=60,"VH","VH")))))</f>
        <v>L</v>
      </c>
    </row>
    <row r="834" spans="1:12" x14ac:dyDescent="0.25">
      <c r="A834" s="1">
        <v>147</v>
      </c>
      <c r="B834" s="1">
        <v>115</v>
      </c>
      <c r="C834" s="1">
        <v>89</v>
      </c>
      <c r="D834" s="1">
        <v>202</v>
      </c>
      <c r="E834" s="1">
        <v>9</v>
      </c>
      <c r="F834" s="1">
        <v>860</v>
      </c>
      <c r="G834" s="1">
        <v>829</v>
      </c>
      <c r="H834" s="2">
        <v>28</v>
      </c>
      <c r="I834" s="7">
        <f t="shared" si="12"/>
        <v>1.3741496598639455</v>
      </c>
      <c r="J834" s="3">
        <v>19.98790924</v>
      </c>
      <c r="K834">
        <f>IF(L834="L",0,IF(L834="M",1,IF(L834="MH",2,IF(L834="H",3,IF(L834="VH",4,4)))))</f>
        <v>0</v>
      </c>
      <c r="L834" s="4" t="str">
        <f>IF(J834&lt;=20,"L",IF(J834&lt;=30,"M",IF(J834&lt;=39,"MH",IF(J834&lt;=50,"H",IF(J834&lt;=60,"VH","VH")))))</f>
        <v>L</v>
      </c>
    </row>
    <row r="835" spans="1:12" x14ac:dyDescent="0.25">
      <c r="A835" s="1">
        <v>152</v>
      </c>
      <c r="B835" s="1">
        <v>178</v>
      </c>
      <c r="C835" s="1">
        <v>139</v>
      </c>
      <c r="D835" s="1">
        <v>168</v>
      </c>
      <c r="E835" s="1">
        <v>18</v>
      </c>
      <c r="F835" s="1">
        <v>944</v>
      </c>
      <c r="G835" s="1">
        <v>695</v>
      </c>
      <c r="H835" s="2">
        <v>28</v>
      </c>
      <c r="I835" s="7">
        <f t="shared" ref="I835:I898" si="13">D835/A835</f>
        <v>1.1052631578947369</v>
      </c>
      <c r="J835" s="3">
        <v>36.349174720000001</v>
      </c>
      <c r="K835">
        <f>IF(L835="L",0,IF(L835="M",1,IF(L835="MH",2,IF(L835="H",3,IF(L835="VH",4,4)))))</f>
        <v>2</v>
      </c>
      <c r="L835" s="4" t="str">
        <f>IF(J835&lt;=20,"L",IF(J835&lt;=30,"M",IF(J835&lt;=39,"MH",IF(J835&lt;=50,"H",IF(J835&lt;=60,"VH","VH")))))</f>
        <v>MH</v>
      </c>
    </row>
    <row r="836" spans="1:12" x14ac:dyDescent="0.25">
      <c r="A836" s="1">
        <v>310</v>
      </c>
      <c r="B836" s="1">
        <v>143</v>
      </c>
      <c r="C836" s="1">
        <v>111</v>
      </c>
      <c r="D836" s="1">
        <v>168</v>
      </c>
      <c r="E836" s="1">
        <v>22</v>
      </c>
      <c r="F836" s="1">
        <v>914</v>
      </c>
      <c r="G836" s="1">
        <v>651</v>
      </c>
      <c r="H836" s="2">
        <v>28</v>
      </c>
      <c r="I836" s="7">
        <f t="shared" si="13"/>
        <v>0.54193548387096779</v>
      </c>
      <c r="J836" s="3">
        <v>33.687797359999998</v>
      </c>
      <c r="K836">
        <f>IF(L836="L",0,IF(L836="M",1,IF(L836="MH",2,IF(L836="H",3,IF(L836="VH",4,4)))))</f>
        <v>2</v>
      </c>
      <c r="L836" s="4" t="str">
        <f>IF(J836&lt;=20,"L",IF(J836&lt;=30,"M",IF(J836&lt;=39,"MH",IF(J836&lt;=50,"H",IF(J836&lt;=60,"VH","VH")))))</f>
        <v>MH</v>
      </c>
    </row>
    <row r="837" spans="1:12" x14ac:dyDescent="0.25">
      <c r="A837" s="1">
        <v>144</v>
      </c>
      <c r="B837" s="1">
        <v>0</v>
      </c>
      <c r="C837" s="1">
        <v>175</v>
      </c>
      <c r="D837" s="1">
        <v>158</v>
      </c>
      <c r="E837" s="1">
        <v>18</v>
      </c>
      <c r="F837" s="1">
        <v>943</v>
      </c>
      <c r="G837" s="1">
        <v>844</v>
      </c>
      <c r="H837" s="2">
        <v>28</v>
      </c>
      <c r="I837" s="7">
        <f t="shared" si="13"/>
        <v>1.0972222222222223</v>
      </c>
      <c r="J837" s="3">
        <v>15.41668336</v>
      </c>
      <c r="K837">
        <f>IF(L837="L",0,IF(L837="M",1,IF(L837="MH",2,IF(L837="H",3,IF(L837="VH",4,4)))))</f>
        <v>0</v>
      </c>
      <c r="L837" s="4" t="str">
        <f>IF(J837&lt;=20,"L",IF(J837&lt;=30,"M",IF(J837&lt;=39,"MH",IF(J837&lt;=50,"H",IF(J837&lt;=60,"VH","VH")))))</f>
        <v>L</v>
      </c>
    </row>
    <row r="838" spans="1:12" x14ac:dyDescent="0.25">
      <c r="A838" s="1">
        <v>304</v>
      </c>
      <c r="B838" s="1">
        <v>140</v>
      </c>
      <c r="C838" s="1">
        <v>0</v>
      </c>
      <c r="D838" s="1">
        <v>214</v>
      </c>
      <c r="E838" s="1">
        <v>6</v>
      </c>
      <c r="F838" s="1">
        <v>895</v>
      </c>
      <c r="G838" s="1">
        <v>722</v>
      </c>
      <c r="H838" s="2">
        <v>28</v>
      </c>
      <c r="I838" s="7">
        <f t="shared" si="13"/>
        <v>0.70394736842105265</v>
      </c>
      <c r="J838" s="3">
        <v>33.418901720000001</v>
      </c>
      <c r="K838">
        <f>IF(L838="L",0,IF(L838="M",1,IF(L838="MH",2,IF(L838="H",3,IF(L838="VH",4,4)))))</f>
        <v>2</v>
      </c>
      <c r="L838" s="4" t="str">
        <f>IF(J838&lt;=20,"L",IF(J838&lt;=30,"M",IF(J838&lt;=39,"MH",IF(J838&lt;=50,"H",IF(J838&lt;=60,"VH","VH")))))</f>
        <v>MH</v>
      </c>
    </row>
    <row r="839" spans="1:12" x14ac:dyDescent="0.25">
      <c r="A839" s="1">
        <v>374</v>
      </c>
      <c r="B839" s="1">
        <v>0</v>
      </c>
      <c r="C839" s="1">
        <v>0</v>
      </c>
      <c r="D839" s="1">
        <v>190</v>
      </c>
      <c r="E839" s="1">
        <v>7</v>
      </c>
      <c r="F839" s="1">
        <v>1013</v>
      </c>
      <c r="G839" s="1">
        <v>730</v>
      </c>
      <c r="H839" s="2">
        <v>28</v>
      </c>
      <c r="I839" s="7">
        <f t="shared" si="13"/>
        <v>0.50802139037433158</v>
      </c>
      <c r="J839" s="3">
        <v>39.051920639999999</v>
      </c>
      <c r="K839">
        <f>IF(L839="L",0,IF(L839="M",1,IF(L839="MH",2,IF(L839="H",3,IF(L839="VH",4,4)))))</f>
        <v>3</v>
      </c>
      <c r="L839" s="4" t="str">
        <f>IF(J839&lt;=20,"L",IF(J839&lt;=30,"M",IF(J839&lt;=39,"MH",IF(J839&lt;=50,"H",IF(J839&lt;=60,"VH","VH")))))</f>
        <v>H</v>
      </c>
    </row>
    <row r="840" spans="1:12" x14ac:dyDescent="0.25">
      <c r="A840" s="1">
        <v>159</v>
      </c>
      <c r="B840" s="1">
        <v>149</v>
      </c>
      <c r="C840" s="1">
        <v>116</v>
      </c>
      <c r="D840" s="1">
        <v>175</v>
      </c>
      <c r="E840" s="1">
        <v>15</v>
      </c>
      <c r="F840" s="1">
        <v>953</v>
      </c>
      <c r="G840" s="1">
        <v>720</v>
      </c>
      <c r="H840" s="2">
        <v>28</v>
      </c>
      <c r="I840" s="7">
        <f t="shared" si="13"/>
        <v>1.10062893081761</v>
      </c>
      <c r="J840" s="3">
        <v>27.67556664</v>
      </c>
      <c r="K840">
        <f>IF(L840="L",0,IF(L840="M",1,IF(L840="MH",2,IF(L840="H",3,IF(L840="VH",4,4)))))</f>
        <v>1</v>
      </c>
      <c r="L840" s="4" t="str">
        <f>IF(J840&lt;=20,"L",IF(J840&lt;=30,"M",IF(J840&lt;=39,"MH",IF(J840&lt;=50,"H",IF(J840&lt;=60,"VH","VH")))))</f>
        <v>M</v>
      </c>
    </row>
    <row r="841" spans="1:12" x14ac:dyDescent="0.25">
      <c r="A841" s="1">
        <v>153</v>
      </c>
      <c r="B841" s="1">
        <v>239</v>
      </c>
      <c r="C841" s="1">
        <v>0</v>
      </c>
      <c r="D841" s="1">
        <v>200</v>
      </c>
      <c r="E841" s="1">
        <v>6</v>
      </c>
      <c r="F841" s="1">
        <v>1002</v>
      </c>
      <c r="G841" s="1">
        <v>684</v>
      </c>
      <c r="H841" s="2">
        <v>28</v>
      </c>
      <c r="I841" s="7">
        <f t="shared" si="13"/>
        <v>1.3071895424836601</v>
      </c>
      <c r="J841" s="3">
        <v>26.855090199999999</v>
      </c>
      <c r="K841">
        <f>IF(L841="L",0,IF(L841="M",1,IF(L841="MH",2,IF(L841="H",3,IF(L841="VH",4,4)))))</f>
        <v>1</v>
      </c>
      <c r="L841" s="4" t="str">
        <f>IF(J841&lt;=20,"L",IF(J841&lt;=30,"M",IF(J841&lt;=39,"MH",IF(J841&lt;=50,"H",IF(J841&lt;=60,"VH","VH")))))</f>
        <v>M</v>
      </c>
    </row>
    <row r="842" spans="1:12" x14ac:dyDescent="0.25">
      <c r="A842" s="1">
        <v>310</v>
      </c>
      <c r="B842" s="1">
        <v>143</v>
      </c>
      <c r="C842" s="1">
        <v>0</v>
      </c>
      <c r="D842" s="1">
        <v>168</v>
      </c>
      <c r="E842" s="1">
        <v>10</v>
      </c>
      <c r="F842" s="1">
        <v>914</v>
      </c>
      <c r="G842" s="1">
        <v>804</v>
      </c>
      <c r="H842" s="2">
        <v>28</v>
      </c>
      <c r="I842" s="7">
        <f t="shared" si="13"/>
        <v>0.54193548387096779</v>
      </c>
      <c r="J842" s="3">
        <v>45.2985732</v>
      </c>
      <c r="K842">
        <f>IF(L842="L",0,IF(L842="M",1,IF(L842="MH",2,IF(L842="H",3,IF(L842="VH",4,4)))))</f>
        <v>3</v>
      </c>
      <c r="L842" s="4" t="str">
        <f>IF(J842&lt;=20,"L",IF(J842&lt;=30,"M",IF(J842&lt;=39,"MH",IF(J842&lt;=50,"H",IF(J842&lt;=60,"VH","VH")))))</f>
        <v>H</v>
      </c>
    </row>
    <row r="843" spans="1:12" x14ac:dyDescent="0.25">
      <c r="A843" s="1">
        <v>305</v>
      </c>
      <c r="B843" s="1">
        <v>0</v>
      </c>
      <c r="C843" s="1">
        <v>100</v>
      </c>
      <c r="D843" s="1">
        <v>196</v>
      </c>
      <c r="E843" s="1">
        <v>10</v>
      </c>
      <c r="F843" s="1">
        <v>959</v>
      </c>
      <c r="G843" s="1">
        <v>705</v>
      </c>
      <c r="H843" s="2">
        <v>28</v>
      </c>
      <c r="I843" s="7">
        <f t="shared" si="13"/>
        <v>0.64262295081967213</v>
      </c>
      <c r="J843" s="3">
        <v>30.123206440000001</v>
      </c>
      <c r="K843">
        <f>IF(L843="L",0,IF(L843="M",1,IF(L843="MH",2,IF(L843="H",3,IF(L843="VH",4,4)))))</f>
        <v>2</v>
      </c>
      <c r="L843" s="4" t="str">
        <f>IF(J843&lt;=20,"L",IF(J843&lt;=30,"M",IF(J843&lt;=39,"MH",IF(J843&lt;=50,"H",IF(J843&lt;=60,"VH","VH")))))</f>
        <v>MH</v>
      </c>
    </row>
    <row r="844" spans="1:12" x14ac:dyDescent="0.25">
      <c r="A844" s="1">
        <v>151</v>
      </c>
      <c r="B844" s="1">
        <v>0</v>
      </c>
      <c r="C844" s="1">
        <v>184</v>
      </c>
      <c r="D844" s="1">
        <v>167</v>
      </c>
      <c r="E844" s="1">
        <v>12</v>
      </c>
      <c r="F844" s="1">
        <v>991</v>
      </c>
      <c r="G844" s="1">
        <v>772</v>
      </c>
      <c r="H844" s="2">
        <v>28</v>
      </c>
      <c r="I844" s="7">
        <f t="shared" si="13"/>
        <v>1.1059602649006623</v>
      </c>
      <c r="J844" s="3">
        <v>15.568368079999999</v>
      </c>
      <c r="K844">
        <f>IF(L844="L",0,IF(L844="M",1,IF(L844="MH",2,IF(L844="H",3,IF(L844="VH",4,4)))))</f>
        <v>0</v>
      </c>
      <c r="L844" s="4" t="str">
        <f>IF(J844&lt;=20,"L",IF(J844&lt;=30,"M",IF(J844&lt;=39,"MH",IF(J844&lt;=50,"H",IF(J844&lt;=60,"VH","VH")))))</f>
        <v>L</v>
      </c>
    </row>
    <row r="845" spans="1:12" x14ac:dyDescent="0.25">
      <c r="A845" s="1">
        <v>142</v>
      </c>
      <c r="B845" s="1">
        <v>167</v>
      </c>
      <c r="C845" s="1">
        <v>130</v>
      </c>
      <c r="D845" s="1">
        <v>174</v>
      </c>
      <c r="E845" s="1">
        <v>11</v>
      </c>
      <c r="F845" s="1">
        <v>883</v>
      </c>
      <c r="G845" s="1">
        <v>785</v>
      </c>
      <c r="H845" s="2">
        <v>28</v>
      </c>
      <c r="I845" s="7">
        <f t="shared" si="13"/>
        <v>1.2253521126760563</v>
      </c>
      <c r="J845" s="3">
        <v>44.609097200000001</v>
      </c>
      <c r="K845">
        <f>IF(L845="L",0,IF(L845="M",1,IF(L845="MH",2,IF(L845="H",3,IF(L845="VH",4,4)))))</f>
        <v>3</v>
      </c>
      <c r="L845" s="4" t="str">
        <f>IF(J845&lt;=20,"L",IF(J845&lt;=30,"M",IF(J845&lt;=39,"MH",IF(J845&lt;=50,"H",IF(J845&lt;=60,"VH","VH")))))</f>
        <v>H</v>
      </c>
    </row>
    <row r="846" spans="1:12" x14ac:dyDescent="0.25">
      <c r="A846" s="1">
        <v>298</v>
      </c>
      <c r="B846" s="1">
        <v>137</v>
      </c>
      <c r="C846" s="1">
        <v>107</v>
      </c>
      <c r="D846" s="1">
        <v>201</v>
      </c>
      <c r="E846" s="1">
        <v>6</v>
      </c>
      <c r="F846" s="1">
        <v>878</v>
      </c>
      <c r="G846" s="1">
        <v>655</v>
      </c>
      <c r="H846" s="2">
        <v>28</v>
      </c>
      <c r="I846" s="7">
        <f t="shared" si="13"/>
        <v>0.67449664429530198</v>
      </c>
      <c r="J846" s="3">
        <v>53.524021879999999</v>
      </c>
      <c r="K846">
        <f>IF(L846="L",0,IF(L846="M",1,IF(L846="MH",2,IF(L846="H",3,IF(L846="VH",4,4)))))</f>
        <v>4</v>
      </c>
      <c r="L846" s="4" t="str">
        <f>IF(J846&lt;=20,"L",IF(J846&lt;=30,"M",IF(J846&lt;=39,"MH",IF(J846&lt;=50,"H",IF(J846&lt;=60,"VH","VH")))))</f>
        <v>VH</v>
      </c>
    </row>
    <row r="847" spans="1:12" x14ac:dyDescent="0.25">
      <c r="A847" s="1">
        <v>321</v>
      </c>
      <c r="B847" s="1">
        <v>164</v>
      </c>
      <c r="C847" s="1">
        <v>0</v>
      </c>
      <c r="D847" s="1">
        <v>190</v>
      </c>
      <c r="E847" s="1">
        <v>5</v>
      </c>
      <c r="F847" s="1">
        <v>870</v>
      </c>
      <c r="G847" s="1">
        <v>774</v>
      </c>
      <c r="H847" s="2">
        <v>28</v>
      </c>
      <c r="I847" s="7">
        <f t="shared" si="13"/>
        <v>0.59190031152647971</v>
      </c>
      <c r="J847" s="3">
        <v>57.212718479999999</v>
      </c>
      <c r="K847">
        <f>IF(L847="L",0,IF(L847="M",1,IF(L847="MH",2,IF(L847="H",3,IF(L847="VH",4,4)))))</f>
        <v>4</v>
      </c>
      <c r="L847" s="4" t="str">
        <f>IF(J847&lt;=20,"L",IF(J847&lt;=30,"M",IF(J847&lt;=39,"MH",IF(J847&lt;=50,"H",IF(J847&lt;=60,"VH","VH")))))</f>
        <v>VH</v>
      </c>
    </row>
    <row r="848" spans="1:12" x14ac:dyDescent="0.25">
      <c r="A848" s="1">
        <v>366</v>
      </c>
      <c r="B848" s="1">
        <v>187</v>
      </c>
      <c r="C848" s="1">
        <v>0</v>
      </c>
      <c r="D848" s="1">
        <v>191</v>
      </c>
      <c r="E848" s="1">
        <v>7</v>
      </c>
      <c r="F848" s="1">
        <v>824</v>
      </c>
      <c r="G848" s="1">
        <v>757</v>
      </c>
      <c r="H848" s="2">
        <v>28</v>
      </c>
      <c r="I848" s="7">
        <f t="shared" si="13"/>
        <v>0.52185792349726778</v>
      </c>
      <c r="J848" s="3">
        <v>65.907010839999998</v>
      </c>
      <c r="K848">
        <f>IF(L848="L",0,IF(L848="M",1,IF(L848="MH",2,IF(L848="H",3,IF(L848="VH",4,4)))))</f>
        <v>4</v>
      </c>
      <c r="L848" s="4" t="str">
        <f>IF(J848&lt;=20,"L",IF(J848&lt;=30,"M",IF(J848&lt;=39,"MH",IF(J848&lt;=50,"H",IF(J848&lt;=60,"VH","VH")))))</f>
        <v>VH</v>
      </c>
    </row>
    <row r="849" spans="1:12" x14ac:dyDescent="0.25">
      <c r="A849" s="1">
        <v>280</v>
      </c>
      <c r="B849" s="1">
        <v>129</v>
      </c>
      <c r="C849" s="1">
        <v>100</v>
      </c>
      <c r="D849" s="1">
        <v>172</v>
      </c>
      <c r="E849" s="1">
        <v>9</v>
      </c>
      <c r="F849" s="1">
        <v>825</v>
      </c>
      <c r="G849" s="1">
        <v>805</v>
      </c>
      <c r="H849" s="2">
        <v>28</v>
      </c>
      <c r="I849" s="7">
        <f t="shared" si="13"/>
        <v>0.61428571428571432</v>
      </c>
      <c r="J849" s="3">
        <v>52.820756359999997</v>
      </c>
      <c r="K849">
        <f>IF(L849="L",0,IF(L849="M",1,IF(L849="MH",2,IF(L849="H",3,IF(L849="VH",4,4)))))</f>
        <v>4</v>
      </c>
      <c r="L849" s="4" t="str">
        <f>IF(J849&lt;=20,"L",IF(J849&lt;=30,"M",IF(J849&lt;=39,"MH",IF(J849&lt;=50,"H",IF(J849&lt;=60,"VH","VH")))))</f>
        <v>VH</v>
      </c>
    </row>
    <row r="850" spans="1:12" x14ac:dyDescent="0.25">
      <c r="A850" s="1">
        <v>252</v>
      </c>
      <c r="B850" s="1">
        <v>97</v>
      </c>
      <c r="C850" s="1">
        <v>76</v>
      </c>
      <c r="D850" s="1">
        <v>194</v>
      </c>
      <c r="E850" s="1">
        <v>8</v>
      </c>
      <c r="F850" s="1">
        <v>835</v>
      </c>
      <c r="G850" s="1">
        <v>821</v>
      </c>
      <c r="H850" s="2">
        <v>28</v>
      </c>
      <c r="I850" s="7">
        <f t="shared" si="13"/>
        <v>0.76984126984126988</v>
      </c>
      <c r="J850" s="3">
        <v>33.398217439999996</v>
      </c>
      <c r="K850">
        <f>IF(L850="L",0,IF(L850="M",1,IF(L850="MH",2,IF(L850="H",3,IF(L850="VH",4,4)))))</f>
        <v>2</v>
      </c>
      <c r="L850" s="4" t="str">
        <f>IF(J850&lt;=20,"L",IF(J850&lt;=30,"M",IF(J850&lt;=39,"MH",IF(J850&lt;=50,"H",IF(J850&lt;=60,"VH","VH")))))</f>
        <v>MH</v>
      </c>
    </row>
    <row r="851" spans="1:12" x14ac:dyDescent="0.25">
      <c r="A851" s="1">
        <v>165</v>
      </c>
      <c r="B851" s="1">
        <v>0</v>
      </c>
      <c r="C851" s="1">
        <v>150</v>
      </c>
      <c r="D851" s="1">
        <v>182</v>
      </c>
      <c r="E851" s="1">
        <v>12</v>
      </c>
      <c r="F851" s="1">
        <v>1023</v>
      </c>
      <c r="G851" s="1">
        <v>729</v>
      </c>
      <c r="H851" s="2">
        <v>28</v>
      </c>
      <c r="I851" s="7">
        <f t="shared" si="13"/>
        <v>1.103030303030303</v>
      </c>
      <c r="J851" s="3">
        <v>18.0297974</v>
      </c>
      <c r="K851">
        <f>IF(L851="L",0,IF(L851="M",1,IF(L851="MH",2,IF(L851="H",3,IF(L851="VH",4,4)))))</f>
        <v>0</v>
      </c>
      <c r="L851" s="4" t="str">
        <f>IF(J851&lt;=20,"L",IF(J851&lt;=30,"M",IF(J851&lt;=39,"MH",IF(J851&lt;=50,"H",IF(J851&lt;=60,"VH","VH")))))</f>
        <v>L</v>
      </c>
    </row>
    <row r="852" spans="1:12" x14ac:dyDescent="0.25">
      <c r="A852" s="1">
        <v>156</v>
      </c>
      <c r="B852" s="1">
        <v>243</v>
      </c>
      <c r="C852" s="1">
        <v>0</v>
      </c>
      <c r="D852" s="1">
        <v>180</v>
      </c>
      <c r="E852" s="1">
        <v>11</v>
      </c>
      <c r="F852" s="1">
        <v>1022</v>
      </c>
      <c r="G852" s="1">
        <v>698</v>
      </c>
      <c r="H852" s="2">
        <v>28</v>
      </c>
      <c r="I852" s="7">
        <f t="shared" si="13"/>
        <v>1.1538461538461537</v>
      </c>
      <c r="J852" s="3">
        <v>37.362704440000002</v>
      </c>
      <c r="K852">
        <f>IF(L852="L",0,IF(L852="M",1,IF(L852="MH",2,IF(L852="H",3,IF(L852="VH",4,4)))))</f>
        <v>2</v>
      </c>
      <c r="L852" s="4" t="str">
        <f>IF(J852&lt;=20,"L",IF(J852&lt;=30,"M",IF(J852&lt;=39,"MH",IF(J852&lt;=50,"H",IF(J852&lt;=60,"VH","VH")))))</f>
        <v>MH</v>
      </c>
    </row>
    <row r="853" spans="1:12" x14ac:dyDescent="0.25">
      <c r="A853" s="1">
        <v>160</v>
      </c>
      <c r="B853" s="1">
        <v>188</v>
      </c>
      <c r="C853" s="1">
        <v>146</v>
      </c>
      <c r="D853" s="1">
        <v>203</v>
      </c>
      <c r="E853" s="1">
        <v>11</v>
      </c>
      <c r="F853" s="1">
        <v>829</v>
      </c>
      <c r="G853" s="1">
        <v>710</v>
      </c>
      <c r="H853" s="2">
        <v>28</v>
      </c>
      <c r="I853" s="7">
        <f t="shared" si="13"/>
        <v>1.26875</v>
      </c>
      <c r="J853" s="3">
        <v>32.839741879999998</v>
      </c>
      <c r="K853">
        <f>IF(L853="L",0,IF(L853="M",1,IF(L853="MH",2,IF(L853="H",3,IF(L853="VH",4,4)))))</f>
        <v>2</v>
      </c>
      <c r="L853" s="4" t="str">
        <f>IF(J853&lt;=20,"L",IF(J853&lt;=30,"M",IF(J853&lt;=39,"MH",IF(J853&lt;=50,"H",IF(J853&lt;=60,"VH","VH")))))</f>
        <v>MH</v>
      </c>
    </row>
    <row r="854" spans="1:12" x14ac:dyDescent="0.25">
      <c r="A854" s="1">
        <v>298</v>
      </c>
      <c r="B854" s="1">
        <v>0</v>
      </c>
      <c r="C854" s="1">
        <v>107</v>
      </c>
      <c r="D854" s="1">
        <v>186</v>
      </c>
      <c r="E854" s="1">
        <v>6</v>
      </c>
      <c r="F854" s="1">
        <v>879</v>
      </c>
      <c r="G854" s="1">
        <v>815</v>
      </c>
      <c r="H854" s="2">
        <v>28</v>
      </c>
      <c r="I854" s="7">
        <f t="shared" si="13"/>
        <v>0.62416107382550334</v>
      </c>
      <c r="J854" s="3">
        <v>42.637195839999997</v>
      </c>
      <c r="K854">
        <f>IF(L854="L",0,IF(L854="M",1,IF(L854="MH",2,IF(L854="H",3,IF(L854="VH",4,4)))))</f>
        <v>3</v>
      </c>
      <c r="L854" s="4" t="str">
        <f>IF(J854&lt;=20,"L",IF(J854&lt;=30,"M",IF(J854&lt;=39,"MH",IF(J854&lt;=50,"H",IF(J854&lt;=60,"VH","VH")))))</f>
        <v>H</v>
      </c>
    </row>
    <row r="855" spans="1:12" x14ac:dyDescent="0.25">
      <c r="A855" s="1">
        <v>318</v>
      </c>
      <c r="B855" s="1">
        <v>0</v>
      </c>
      <c r="C855" s="1">
        <v>126</v>
      </c>
      <c r="D855" s="1">
        <v>210</v>
      </c>
      <c r="E855" s="1">
        <v>6</v>
      </c>
      <c r="F855" s="1">
        <v>861</v>
      </c>
      <c r="G855" s="1">
        <v>737</v>
      </c>
      <c r="H855" s="2">
        <v>28</v>
      </c>
      <c r="I855" s="7">
        <f t="shared" si="13"/>
        <v>0.660377358490566</v>
      </c>
      <c r="J855" s="3">
        <v>40.058555599999998</v>
      </c>
      <c r="K855">
        <f>IF(L855="L",0,IF(L855="M",1,IF(L855="MH",2,IF(L855="H",3,IF(L855="VH",4,4)))))</f>
        <v>3</v>
      </c>
      <c r="L855" s="4" t="str">
        <f>IF(J855&lt;=20,"L",IF(J855&lt;=30,"M",IF(J855&lt;=39,"MH",IF(J855&lt;=50,"H",IF(J855&lt;=60,"VH","VH")))))</f>
        <v>H</v>
      </c>
    </row>
    <row r="856" spans="1:12" x14ac:dyDescent="0.25">
      <c r="A856" s="1">
        <v>287</v>
      </c>
      <c r="B856" s="1">
        <v>121</v>
      </c>
      <c r="C856" s="1">
        <v>94</v>
      </c>
      <c r="D856" s="1">
        <v>188</v>
      </c>
      <c r="E856" s="1">
        <v>9</v>
      </c>
      <c r="F856" s="1">
        <v>904</v>
      </c>
      <c r="G856" s="1">
        <v>696</v>
      </c>
      <c r="H856" s="2">
        <v>28</v>
      </c>
      <c r="I856" s="7">
        <f t="shared" si="13"/>
        <v>0.65505226480836232</v>
      </c>
      <c r="J856" s="3">
        <v>41.940825079999996</v>
      </c>
      <c r="K856">
        <f>IF(L856="L",0,IF(L856="M",1,IF(L856="MH",2,IF(L856="H",3,IF(L856="VH",4,4)))))</f>
        <v>3</v>
      </c>
      <c r="L856" s="4" t="str">
        <f>IF(J856&lt;=20,"L",IF(J856&lt;=30,"M",IF(J856&lt;=39,"MH",IF(J856&lt;=50,"H",IF(J856&lt;=60,"VH","VH")))))</f>
        <v>H</v>
      </c>
    </row>
    <row r="857" spans="1:12" x14ac:dyDescent="0.25">
      <c r="A857" s="1">
        <v>326</v>
      </c>
      <c r="B857" s="1">
        <v>166</v>
      </c>
      <c r="C857" s="1">
        <v>0</v>
      </c>
      <c r="D857" s="1">
        <v>174</v>
      </c>
      <c r="E857" s="1">
        <v>9</v>
      </c>
      <c r="F857" s="1">
        <v>882</v>
      </c>
      <c r="G857" s="1">
        <v>790</v>
      </c>
      <c r="H857" s="2">
        <v>28</v>
      </c>
      <c r="I857" s="7">
        <f t="shared" si="13"/>
        <v>0.53374233128834359</v>
      </c>
      <c r="J857" s="3">
        <v>61.232363559999996</v>
      </c>
      <c r="K857">
        <f>IF(L857="L",0,IF(L857="M",1,IF(L857="MH",2,IF(L857="H",3,IF(L857="VH",4,4)))))</f>
        <v>4</v>
      </c>
      <c r="L857" s="4" t="str">
        <f>IF(J857&lt;=20,"L",IF(J857&lt;=30,"M",IF(J857&lt;=39,"MH",IF(J857&lt;=50,"H",IF(J857&lt;=60,"VH","VH")))))</f>
        <v>VH</v>
      </c>
    </row>
    <row r="858" spans="1:12" x14ac:dyDescent="0.25">
      <c r="A858" s="1">
        <v>356</v>
      </c>
      <c r="B858" s="1">
        <v>0</v>
      </c>
      <c r="C858" s="1">
        <v>142</v>
      </c>
      <c r="D858" s="1">
        <v>193</v>
      </c>
      <c r="E858" s="1">
        <v>11</v>
      </c>
      <c r="F858" s="1">
        <v>801</v>
      </c>
      <c r="G858" s="1">
        <v>778</v>
      </c>
      <c r="H858" s="2">
        <v>28</v>
      </c>
      <c r="I858" s="7">
        <f t="shared" si="13"/>
        <v>0.5421348314606742</v>
      </c>
      <c r="J858" s="3">
        <v>40.865242519999995</v>
      </c>
      <c r="K858">
        <f>IF(L858="L",0,IF(L858="M",1,IF(L858="MH",2,IF(L858="H",3,IF(L858="VH",4,4)))))</f>
        <v>3</v>
      </c>
      <c r="L858" s="4" t="str">
        <f>IF(J858&lt;=20,"L",IF(J858&lt;=30,"M",IF(J858&lt;=39,"MH",IF(J858&lt;=50,"H",IF(J858&lt;=60,"VH","VH")))))</f>
        <v>H</v>
      </c>
    </row>
    <row r="859" spans="1:12" x14ac:dyDescent="0.25">
      <c r="A859" s="1">
        <v>132</v>
      </c>
      <c r="B859" s="1">
        <v>207</v>
      </c>
      <c r="C859" s="1">
        <v>161</v>
      </c>
      <c r="D859" s="1">
        <v>179</v>
      </c>
      <c r="E859" s="1">
        <v>5</v>
      </c>
      <c r="F859" s="1">
        <v>867</v>
      </c>
      <c r="G859" s="1">
        <v>736</v>
      </c>
      <c r="H859" s="2">
        <v>28</v>
      </c>
      <c r="I859" s="7">
        <f t="shared" si="13"/>
        <v>1.356060606060606</v>
      </c>
      <c r="J859" s="3">
        <v>33.301690799999996</v>
      </c>
      <c r="K859">
        <f>IF(L859="L",0,IF(L859="M",1,IF(L859="MH",2,IF(L859="H",3,IF(L859="VH",4,4)))))</f>
        <v>2</v>
      </c>
      <c r="L859" s="4" t="str">
        <f>IF(J859&lt;=20,"L",IF(J859&lt;=30,"M",IF(J859&lt;=39,"MH",IF(J859&lt;=50,"H",IF(J859&lt;=60,"VH","VH")))))</f>
        <v>MH</v>
      </c>
    </row>
    <row r="860" spans="1:12" x14ac:dyDescent="0.25">
      <c r="A860" s="1">
        <v>322</v>
      </c>
      <c r="B860" s="1">
        <v>149</v>
      </c>
      <c r="C860" s="1">
        <v>0</v>
      </c>
      <c r="D860" s="1">
        <v>186</v>
      </c>
      <c r="E860" s="1">
        <v>8</v>
      </c>
      <c r="F860" s="1">
        <v>951</v>
      </c>
      <c r="G860" s="1">
        <v>709</v>
      </c>
      <c r="H860" s="2">
        <v>28</v>
      </c>
      <c r="I860" s="7">
        <f t="shared" si="13"/>
        <v>0.57763975155279501</v>
      </c>
      <c r="J860" s="3">
        <v>52.420860279999999</v>
      </c>
      <c r="K860">
        <f>IF(L860="L",0,IF(L860="M",1,IF(L860="MH",2,IF(L860="H",3,IF(L860="VH",4,4)))))</f>
        <v>4</v>
      </c>
      <c r="L860" s="4" t="str">
        <f>IF(J860&lt;=20,"L",IF(J860&lt;=30,"M",IF(J860&lt;=39,"MH",IF(J860&lt;=50,"H",IF(J860&lt;=60,"VH","VH")))))</f>
        <v>VH</v>
      </c>
    </row>
    <row r="861" spans="1:12" x14ac:dyDescent="0.25">
      <c r="A861" s="1">
        <v>164</v>
      </c>
      <c r="B861" s="1">
        <v>0</v>
      </c>
      <c r="C861" s="1">
        <v>200</v>
      </c>
      <c r="D861" s="1">
        <v>181</v>
      </c>
      <c r="E861" s="1">
        <v>13</v>
      </c>
      <c r="F861" s="1">
        <v>849</v>
      </c>
      <c r="G861" s="1">
        <v>846</v>
      </c>
      <c r="H861" s="2">
        <v>28</v>
      </c>
      <c r="I861" s="7">
        <f t="shared" si="13"/>
        <v>1.1036585365853659</v>
      </c>
      <c r="J861" s="3">
        <v>15.08573488</v>
      </c>
      <c r="K861">
        <f>IF(L861="L",0,IF(L861="M",1,IF(L861="MH",2,IF(L861="H",3,IF(L861="VH",4,4)))))</f>
        <v>0</v>
      </c>
      <c r="L861" s="4" t="str">
        <f>IF(J861&lt;=20,"L",IF(J861&lt;=30,"M",IF(J861&lt;=39,"MH",IF(J861&lt;=50,"H",IF(J861&lt;=60,"VH","VH")))))</f>
        <v>L</v>
      </c>
    </row>
    <row r="862" spans="1:12" x14ac:dyDescent="0.25">
      <c r="A862" s="1">
        <v>314</v>
      </c>
      <c r="B862" s="1">
        <v>0</v>
      </c>
      <c r="C862" s="1">
        <v>113</v>
      </c>
      <c r="D862" s="1">
        <v>170</v>
      </c>
      <c r="E862" s="1">
        <v>10</v>
      </c>
      <c r="F862" s="1">
        <v>925</v>
      </c>
      <c r="G862" s="1">
        <v>783</v>
      </c>
      <c r="H862" s="2">
        <v>28</v>
      </c>
      <c r="I862" s="7">
        <f t="shared" si="13"/>
        <v>0.54140127388535031</v>
      </c>
      <c r="J862" s="3">
        <v>38.45897128</v>
      </c>
      <c r="K862">
        <f>IF(L862="L",0,IF(L862="M",1,IF(L862="MH",2,IF(L862="H",3,IF(L862="VH",4,4)))))</f>
        <v>2</v>
      </c>
      <c r="L862" s="4" t="str">
        <f>IF(J862&lt;=20,"L",IF(J862&lt;=30,"M",IF(J862&lt;=39,"MH",IF(J862&lt;=50,"H",IF(J862&lt;=60,"VH","VH")))))</f>
        <v>MH</v>
      </c>
    </row>
    <row r="863" spans="1:12" x14ac:dyDescent="0.25">
      <c r="A863" s="1">
        <v>321</v>
      </c>
      <c r="B863" s="1">
        <v>0</v>
      </c>
      <c r="C863" s="1">
        <v>128</v>
      </c>
      <c r="D863" s="1">
        <v>182</v>
      </c>
      <c r="E863" s="1">
        <v>11</v>
      </c>
      <c r="F863" s="1">
        <v>870</v>
      </c>
      <c r="G863" s="1">
        <v>780</v>
      </c>
      <c r="H863" s="2">
        <v>28</v>
      </c>
      <c r="I863" s="7">
        <f t="shared" si="13"/>
        <v>0.5669781931464174</v>
      </c>
      <c r="J863" s="3">
        <v>37.25928304</v>
      </c>
      <c r="K863">
        <f>IF(L863="L",0,IF(L863="M",1,IF(L863="MH",2,IF(L863="H",3,IF(L863="VH",4,4)))))</f>
        <v>2</v>
      </c>
      <c r="L863" s="4" t="str">
        <f>IF(J863&lt;=20,"L",IF(J863&lt;=30,"M",IF(J863&lt;=39,"MH",IF(J863&lt;=50,"H",IF(J863&lt;=60,"VH","VH")))))</f>
        <v>MH</v>
      </c>
    </row>
    <row r="864" spans="1:12" x14ac:dyDescent="0.25">
      <c r="A864" s="1">
        <v>140</v>
      </c>
      <c r="B864" s="1">
        <v>164</v>
      </c>
      <c r="C864" s="1">
        <v>128</v>
      </c>
      <c r="D864" s="1">
        <v>237</v>
      </c>
      <c r="E864" s="1">
        <v>6</v>
      </c>
      <c r="F864" s="1">
        <v>869</v>
      </c>
      <c r="G864" s="1">
        <v>656</v>
      </c>
      <c r="H864" s="2">
        <v>28</v>
      </c>
      <c r="I864" s="7">
        <f t="shared" si="13"/>
        <v>1.6928571428571428</v>
      </c>
      <c r="J864" s="3">
        <v>35.225328839999996</v>
      </c>
      <c r="K864">
        <f>IF(L864="L",0,IF(L864="M",1,IF(L864="MH",2,IF(L864="H",3,IF(L864="VH",4,4)))))</f>
        <v>2</v>
      </c>
      <c r="L864" s="4" t="str">
        <f>IF(J864&lt;=20,"L",IF(J864&lt;=30,"M",IF(J864&lt;=39,"MH",IF(J864&lt;=50,"H",IF(J864&lt;=60,"VH","VH")))))</f>
        <v>MH</v>
      </c>
    </row>
    <row r="865" spans="1:12" x14ac:dyDescent="0.25">
      <c r="A865" s="1">
        <v>288</v>
      </c>
      <c r="B865" s="1">
        <v>121</v>
      </c>
      <c r="C865" s="1">
        <v>0</v>
      </c>
      <c r="D865" s="1">
        <v>177</v>
      </c>
      <c r="E865" s="1">
        <v>7</v>
      </c>
      <c r="F865" s="1">
        <v>908</v>
      </c>
      <c r="G865" s="1">
        <v>829</v>
      </c>
      <c r="H865" s="2">
        <v>28</v>
      </c>
      <c r="I865" s="7">
        <f t="shared" si="13"/>
        <v>0.61458333333333337</v>
      </c>
      <c r="J865" s="3">
        <v>42.133878359999997</v>
      </c>
      <c r="K865">
        <f>IF(L865="L",0,IF(L865="M",1,IF(L865="MH",2,IF(L865="H",3,IF(L865="VH",4,4)))))</f>
        <v>3</v>
      </c>
      <c r="L865" s="4" t="str">
        <f>IF(J865&lt;=20,"L",IF(J865&lt;=30,"M",IF(J865&lt;=39,"MH",IF(J865&lt;=50,"H",IF(J865&lt;=60,"VH","VH")))))</f>
        <v>H</v>
      </c>
    </row>
    <row r="866" spans="1:12" x14ac:dyDescent="0.25">
      <c r="A866" s="1">
        <v>298</v>
      </c>
      <c r="B866" s="1">
        <v>0</v>
      </c>
      <c r="C866" s="1">
        <v>107</v>
      </c>
      <c r="D866" s="1">
        <v>210</v>
      </c>
      <c r="E866" s="1">
        <v>11</v>
      </c>
      <c r="F866" s="1">
        <v>880</v>
      </c>
      <c r="G866" s="1">
        <v>744</v>
      </c>
      <c r="H866" s="2">
        <v>28</v>
      </c>
      <c r="I866" s="7">
        <f t="shared" si="13"/>
        <v>0.70469798657718119</v>
      </c>
      <c r="J866" s="3">
        <v>31.874475479999997</v>
      </c>
      <c r="K866">
        <f>IF(L866="L",0,IF(L866="M",1,IF(L866="MH",2,IF(L866="H",3,IF(L866="VH",4,4)))))</f>
        <v>2</v>
      </c>
      <c r="L866" s="4" t="str">
        <f>IF(J866&lt;=20,"L",IF(J866&lt;=30,"M",IF(J866&lt;=39,"MH",IF(J866&lt;=50,"H",IF(J866&lt;=60,"VH","VH")))))</f>
        <v>MH</v>
      </c>
    </row>
    <row r="867" spans="1:12" x14ac:dyDescent="0.25">
      <c r="A867" s="1">
        <v>265</v>
      </c>
      <c r="B867" s="1">
        <v>111</v>
      </c>
      <c r="C867" s="1">
        <v>86</v>
      </c>
      <c r="D867" s="1">
        <v>195</v>
      </c>
      <c r="E867" s="1">
        <v>6</v>
      </c>
      <c r="F867" s="1">
        <v>833</v>
      </c>
      <c r="G867" s="1">
        <v>790</v>
      </c>
      <c r="H867" s="2">
        <v>28</v>
      </c>
      <c r="I867" s="7">
        <f t="shared" si="13"/>
        <v>0.73584905660377353</v>
      </c>
      <c r="J867" s="3">
        <v>41.540928999999998</v>
      </c>
      <c r="K867">
        <f>IF(L867="L",0,IF(L867="M",1,IF(L867="MH",2,IF(L867="H",3,IF(L867="VH",4,4)))))</f>
        <v>3</v>
      </c>
      <c r="L867" s="4" t="str">
        <f>IF(J867&lt;=20,"L",IF(J867&lt;=30,"M",IF(J867&lt;=39,"MH",IF(J867&lt;=50,"H",IF(J867&lt;=60,"VH","VH")))))</f>
        <v>H</v>
      </c>
    </row>
    <row r="868" spans="1:12" x14ac:dyDescent="0.25">
      <c r="A868" s="1">
        <v>160</v>
      </c>
      <c r="B868" s="1">
        <v>250</v>
      </c>
      <c r="C868" s="1">
        <v>0</v>
      </c>
      <c r="D868" s="1">
        <v>168</v>
      </c>
      <c r="E868" s="1">
        <v>12</v>
      </c>
      <c r="F868" s="1">
        <v>1049</v>
      </c>
      <c r="G868" s="1">
        <v>688</v>
      </c>
      <c r="H868" s="2">
        <v>28</v>
      </c>
      <c r="I868" s="7">
        <f t="shared" si="13"/>
        <v>1.05</v>
      </c>
      <c r="J868" s="3">
        <v>39.451816719999997</v>
      </c>
      <c r="K868">
        <f>IF(L868="L",0,IF(L868="M",1,IF(L868="MH",2,IF(L868="H",3,IF(L868="VH",4,4)))))</f>
        <v>3</v>
      </c>
      <c r="L868" s="4" t="str">
        <f>IF(J868&lt;=20,"L",IF(J868&lt;=30,"M",IF(J868&lt;=39,"MH",IF(J868&lt;=50,"H",IF(J868&lt;=60,"VH","VH")))))</f>
        <v>H</v>
      </c>
    </row>
    <row r="869" spans="1:12" x14ac:dyDescent="0.25">
      <c r="A869" s="1">
        <v>166</v>
      </c>
      <c r="B869" s="1">
        <v>260</v>
      </c>
      <c r="C869" s="1">
        <v>0</v>
      </c>
      <c r="D869" s="1">
        <v>183</v>
      </c>
      <c r="E869" s="1">
        <v>13</v>
      </c>
      <c r="F869" s="1">
        <v>859</v>
      </c>
      <c r="G869" s="1">
        <v>827</v>
      </c>
      <c r="H869" s="2">
        <v>28</v>
      </c>
      <c r="I869" s="7">
        <f t="shared" si="13"/>
        <v>1.1024096385542168</v>
      </c>
      <c r="J869" s="3">
        <v>37.914285239999998</v>
      </c>
      <c r="K869">
        <f>IF(L869="L",0,IF(L869="M",1,IF(L869="MH",2,IF(L869="H",3,IF(L869="VH",4,4)))))</f>
        <v>2</v>
      </c>
      <c r="L869" s="4" t="str">
        <f>IF(J869&lt;=20,"L",IF(J869&lt;=30,"M",IF(J869&lt;=39,"MH",IF(J869&lt;=50,"H",IF(J869&lt;=60,"VH","VH")))))</f>
        <v>MH</v>
      </c>
    </row>
    <row r="870" spans="1:12" x14ac:dyDescent="0.25">
      <c r="A870" s="1">
        <v>276</v>
      </c>
      <c r="B870" s="1">
        <v>116</v>
      </c>
      <c r="C870" s="1">
        <v>90</v>
      </c>
      <c r="D870" s="1">
        <v>180</v>
      </c>
      <c r="E870" s="1">
        <v>9</v>
      </c>
      <c r="F870" s="1">
        <v>870</v>
      </c>
      <c r="G870" s="1">
        <v>768</v>
      </c>
      <c r="H870" s="2">
        <v>28</v>
      </c>
      <c r="I870" s="7">
        <f t="shared" si="13"/>
        <v>0.65217391304347827</v>
      </c>
      <c r="J870" s="3">
        <v>44.278148719999997</v>
      </c>
      <c r="K870">
        <f>IF(L870="L",0,IF(L870="M",1,IF(L870="MH",2,IF(L870="H",3,IF(L870="VH",4,4)))))</f>
        <v>3</v>
      </c>
      <c r="L870" s="4" t="str">
        <f>IF(J870&lt;=20,"L",IF(J870&lt;=30,"M",IF(J870&lt;=39,"MH",IF(J870&lt;=50,"H",IF(J870&lt;=60,"VH","VH")))))</f>
        <v>H</v>
      </c>
    </row>
    <row r="871" spans="1:12" x14ac:dyDescent="0.25">
      <c r="A871" s="1">
        <v>322</v>
      </c>
      <c r="B871" s="1">
        <v>0</v>
      </c>
      <c r="C871" s="1">
        <v>116</v>
      </c>
      <c r="D871" s="1">
        <v>196</v>
      </c>
      <c r="E871" s="1">
        <v>10</v>
      </c>
      <c r="F871" s="1">
        <v>818</v>
      </c>
      <c r="G871" s="1">
        <v>813</v>
      </c>
      <c r="H871" s="2">
        <v>28</v>
      </c>
      <c r="I871" s="7">
        <f t="shared" si="13"/>
        <v>0.60869565217391308</v>
      </c>
      <c r="J871" s="3">
        <v>31.17810472</v>
      </c>
      <c r="K871">
        <f>IF(L871="L",0,IF(L871="M",1,IF(L871="MH",2,IF(L871="H",3,IF(L871="VH",4,4)))))</f>
        <v>2</v>
      </c>
      <c r="L871" s="4" t="str">
        <f>IF(J871&lt;=20,"L",IF(J871&lt;=30,"M",IF(J871&lt;=39,"MH",IF(J871&lt;=50,"H",IF(J871&lt;=60,"VH","VH")))))</f>
        <v>MH</v>
      </c>
    </row>
    <row r="872" spans="1:12" x14ac:dyDescent="0.25">
      <c r="A872" s="1">
        <v>149</v>
      </c>
      <c r="B872" s="1">
        <v>139</v>
      </c>
      <c r="C872" s="1">
        <v>109</v>
      </c>
      <c r="D872" s="1">
        <v>193</v>
      </c>
      <c r="E872" s="1">
        <v>6</v>
      </c>
      <c r="F872" s="1">
        <v>892</v>
      </c>
      <c r="G872" s="1">
        <v>780</v>
      </c>
      <c r="H872" s="2">
        <v>28</v>
      </c>
      <c r="I872" s="7">
        <f t="shared" si="13"/>
        <v>1.2953020134228188</v>
      </c>
      <c r="J872" s="3">
        <v>23.69039536</v>
      </c>
      <c r="K872">
        <f>IF(L872="L",0,IF(L872="M",1,IF(L872="MH",2,IF(L872="H",3,IF(L872="VH",4,4)))))</f>
        <v>1</v>
      </c>
      <c r="L872" s="4" t="str">
        <f>IF(J872&lt;=20,"L",IF(J872&lt;=30,"M",IF(J872&lt;=39,"MH",IF(J872&lt;=50,"H",IF(J872&lt;=60,"VH","VH")))))</f>
        <v>M</v>
      </c>
    </row>
    <row r="873" spans="1:12" x14ac:dyDescent="0.25">
      <c r="A873" s="1">
        <v>159</v>
      </c>
      <c r="B873" s="1">
        <v>187</v>
      </c>
      <c r="C873" s="1">
        <v>0</v>
      </c>
      <c r="D873" s="1">
        <v>176</v>
      </c>
      <c r="E873" s="1">
        <v>11</v>
      </c>
      <c r="F873" s="1">
        <v>990</v>
      </c>
      <c r="G873" s="1">
        <v>789</v>
      </c>
      <c r="H873" s="2">
        <v>28</v>
      </c>
      <c r="I873" s="7">
        <f t="shared" si="13"/>
        <v>1.1069182389937107</v>
      </c>
      <c r="J873" s="3">
        <v>32.763899519999995</v>
      </c>
      <c r="K873">
        <f>IF(L873="L",0,IF(L873="M",1,IF(L873="MH",2,IF(L873="H",3,IF(L873="VH",4,4)))))</f>
        <v>2</v>
      </c>
      <c r="L873" s="4" t="str">
        <f>IF(J873&lt;=20,"L",IF(J873&lt;=30,"M",IF(J873&lt;=39,"MH",IF(J873&lt;=50,"H",IF(J873&lt;=60,"VH","VH")))))</f>
        <v>MH</v>
      </c>
    </row>
    <row r="874" spans="1:12" x14ac:dyDescent="0.25">
      <c r="A874" s="1">
        <v>261</v>
      </c>
      <c r="B874" s="1">
        <v>100</v>
      </c>
      <c r="C874" s="1">
        <v>78</v>
      </c>
      <c r="D874" s="1">
        <v>201</v>
      </c>
      <c r="E874" s="1">
        <v>9</v>
      </c>
      <c r="F874" s="1">
        <v>864</v>
      </c>
      <c r="G874" s="1">
        <v>761</v>
      </c>
      <c r="H874" s="2">
        <v>28</v>
      </c>
      <c r="I874" s="7">
        <f t="shared" si="13"/>
        <v>0.77011494252873558</v>
      </c>
      <c r="J874" s="3">
        <v>32.398477239999998</v>
      </c>
      <c r="K874">
        <f>IF(L874="L",0,IF(L874="M",1,IF(L874="MH",2,IF(L874="H",3,IF(L874="VH",4,4)))))</f>
        <v>2</v>
      </c>
      <c r="L874" s="4" t="str">
        <f>IF(J874&lt;=20,"L",IF(J874&lt;=30,"M",IF(J874&lt;=39,"MH",IF(J874&lt;=50,"H",IF(J874&lt;=60,"VH","VH")))))</f>
        <v>MH</v>
      </c>
    </row>
    <row r="875" spans="1:12" x14ac:dyDescent="0.25">
      <c r="A875" s="1">
        <v>237</v>
      </c>
      <c r="B875" s="1">
        <v>92</v>
      </c>
      <c r="C875" s="1">
        <v>71</v>
      </c>
      <c r="D875" s="1">
        <v>247</v>
      </c>
      <c r="E875" s="1">
        <v>6</v>
      </c>
      <c r="F875" s="1">
        <v>853</v>
      </c>
      <c r="G875" s="1">
        <v>695</v>
      </c>
      <c r="H875" s="2">
        <v>28</v>
      </c>
      <c r="I875" s="7">
        <f t="shared" si="13"/>
        <v>1.0421940928270041</v>
      </c>
      <c r="J875" s="3">
        <v>28.627043520000001</v>
      </c>
      <c r="K875">
        <f>IF(L875="L",0,IF(L875="M",1,IF(L875="MH",2,IF(L875="H",3,IF(L875="VH",4,4)))))</f>
        <v>1</v>
      </c>
      <c r="L875" s="4" t="str">
        <f>IF(J875&lt;=20,"L",IF(J875&lt;=30,"M",IF(J875&lt;=39,"MH",IF(J875&lt;=50,"H",IF(J875&lt;=60,"VH","VH")))))</f>
        <v>M</v>
      </c>
    </row>
    <row r="876" spans="1:12" x14ac:dyDescent="0.25">
      <c r="A876" s="1">
        <v>313</v>
      </c>
      <c r="B876" s="1">
        <v>0</v>
      </c>
      <c r="C876" s="1">
        <v>113</v>
      </c>
      <c r="D876" s="1">
        <v>178</v>
      </c>
      <c r="E876" s="1">
        <v>8</v>
      </c>
      <c r="F876" s="1">
        <v>1002</v>
      </c>
      <c r="G876" s="1">
        <v>689</v>
      </c>
      <c r="H876" s="2">
        <v>28</v>
      </c>
      <c r="I876" s="7">
        <f t="shared" si="13"/>
        <v>0.56869009584664532</v>
      </c>
      <c r="J876" s="3">
        <v>36.804228879999997</v>
      </c>
      <c r="K876">
        <f>IF(L876="L",0,IF(L876="M",1,IF(L876="MH",2,IF(L876="H",3,IF(L876="VH",4,4)))))</f>
        <v>2</v>
      </c>
      <c r="L876" s="4" t="str">
        <f>IF(J876&lt;=20,"L",IF(J876&lt;=30,"M",IF(J876&lt;=39,"MH",IF(J876&lt;=50,"H",IF(J876&lt;=60,"VH","VH")))))</f>
        <v>MH</v>
      </c>
    </row>
    <row r="877" spans="1:12" x14ac:dyDescent="0.25">
      <c r="A877" s="1">
        <v>155</v>
      </c>
      <c r="B877" s="1">
        <v>183</v>
      </c>
      <c r="C877" s="1">
        <v>0</v>
      </c>
      <c r="D877" s="1">
        <v>193</v>
      </c>
      <c r="E877" s="1">
        <v>9</v>
      </c>
      <c r="F877" s="1">
        <v>1047</v>
      </c>
      <c r="G877" s="1">
        <v>697</v>
      </c>
      <c r="H877" s="2">
        <v>28</v>
      </c>
      <c r="I877" s="7">
        <f t="shared" si="13"/>
        <v>1.2451612903225806</v>
      </c>
      <c r="J877" s="3">
        <v>18.28490352</v>
      </c>
      <c r="K877">
        <f>IF(L877="L",0,IF(L877="M",1,IF(L877="MH",2,IF(L877="H",3,IF(L877="VH",4,4)))))</f>
        <v>0</v>
      </c>
      <c r="L877" s="4" t="str">
        <f>IF(J877&lt;=20,"L",IF(J877&lt;=30,"M",IF(J877&lt;=39,"MH",IF(J877&lt;=50,"H",IF(J877&lt;=60,"VH","VH")))))</f>
        <v>L</v>
      </c>
    </row>
    <row r="878" spans="1:12" x14ac:dyDescent="0.25">
      <c r="A878" s="1">
        <v>146</v>
      </c>
      <c r="B878" s="1">
        <v>230</v>
      </c>
      <c r="C878" s="1">
        <v>0</v>
      </c>
      <c r="D878" s="1">
        <v>202</v>
      </c>
      <c r="E878" s="1">
        <v>3</v>
      </c>
      <c r="F878" s="1">
        <v>827</v>
      </c>
      <c r="G878" s="1">
        <v>872</v>
      </c>
      <c r="H878" s="2">
        <v>28</v>
      </c>
      <c r="I878" s="7">
        <f t="shared" si="13"/>
        <v>1.3835616438356164</v>
      </c>
      <c r="J878" s="3">
        <v>33.060374199999998</v>
      </c>
      <c r="K878">
        <f>IF(L878="L",0,IF(L878="M",1,IF(L878="MH",2,IF(L878="H",3,IF(L878="VH",4,4)))))</f>
        <v>2</v>
      </c>
      <c r="L878" s="4" t="str">
        <f>IF(J878&lt;=20,"L",IF(J878&lt;=30,"M",IF(J878&lt;=39,"MH",IF(J878&lt;=50,"H",IF(J878&lt;=60,"VH","VH")))))</f>
        <v>MH</v>
      </c>
    </row>
    <row r="879" spans="1:12" x14ac:dyDescent="0.25">
      <c r="A879" s="1">
        <v>296</v>
      </c>
      <c r="B879" s="1">
        <v>0</v>
      </c>
      <c r="C879" s="1">
        <v>107</v>
      </c>
      <c r="D879" s="1">
        <v>221</v>
      </c>
      <c r="E879" s="1">
        <v>11</v>
      </c>
      <c r="F879" s="1">
        <v>819</v>
      </c>
      <c r="G879" s="1">
        <v>778</v>
      </c>
      <c r="H879" s="2">
        <v>28</v>
      </c>
      <c r="I879" s="7">
        <f t="shared" si="13"/>
        <v>0.7466216216216216</v>
      </c>
      <c r="J879" s="3">
        <v>31.419421319999998</v>
      </c>
      <c r="K879">
        <f>IF(L879="L",0,IF(L879="M",1,IF(L879="MH",2,IF(L879="H",3,IF(L879="VH",4,4)))))</f>
        <v>2</v>
      </c>
      <c r="L879" s="4" t="str">
        <f>IF(J879&lt;=20,"L",IF(J879&lt;=30,"M",IF(J879&lt;=39,"MH",IF(J879&lt;=50,"H",IF(J879&lt;=60,"VH","VH")))))</f>
        <v>MH</v>
      </c>
    </row>
    <row r="880" spans="1:12" x14ac:dyDescent="0.25">
      <c r="A880" s="1">
        <v>133</v>
      </c>
      <c r="B880" s="1">
        <v>210</v>
      </c>
      <c r="C880" s="1">
        <v>0</v>
      </c>
      <c r="D880" s="1">
        <v>196</v>
      </c>
      <c r="E880" s="1">
        <v>3</v>
      </c>
      <c r="F880" s="1">
        <v>949</v>
      </c>
      <c r="G880" s="1">
        <v>795</v>
      </c>
      <c r="H880" s="2">
        <v>28</v>
      </c>
      <c r="I880" s="7">
        <f t="shared" si="13"/>
        <v>1.4736842105263157</v>
      </c>
      <c r="J880" s="3">
        <v>31.026419999999998</v>
      </c>
      <c r="K880">
        <f>IF(L880="L",0,IF(L880="M",1,IF(L880="MH",2,IF(L880="H",3,IF(L880="VH",4,4)))))</f>
        <v>2</v>
      </c>
      <c r="L880" s="4" t="str">
        <f>IF(J880&lt;=20,"L",IF(J880&lt;=30,"M",IF(J880&lt;=39,"MH",IF(J880&lt;=50,"H",IF(J880&lt;=60,"VH","VH")))))</f>
        <v>MH</v>
      </c>
    </row>
    <row r="881" spans="1:12" x14ac:dyDescent="0.25">
      <c r="A881" s="1">
        <v>313</v>
      </c>
      <c r="B881" s="1">
        <v>145</v>
      </c>
      <c r="C881" s="1">
        <v>0</v>
      </c>
      <c r="D881" s="1">
        <v>178</v>
      </c>
      <c r="E881" s="1">
        <v>8</v>
      </c>
      <c r="F881" s="1">
        <v>867</v>
      </c>
      <c r="G881" s="1">
        <v>824</v>
      </c>
      <c r="H881" s="2">
        <v>28</v>
      </c>
      <c r="I881" s="7">
        <f t="shared" si="13"/>
        <v>0.56869009584664532</v>
      </c>
      <c r="J881" s="3">
        <v>44.388464880000001</v>
      </c>
      <c r="K881">
        <f>IF(L881="L",0,IF(L881="M",1,IF(L881="MH",2,IF(L881="H",3,IF(L881="VH",4,4)))))</f>
        <v>3</v>
      </c>
      <c r="L881" s="4" t="str">
        <f>IF(J881&lt;=20,"L",IF(J881&lt;=30,"M",IF(J881&lt;=39,"MH",IF(J881&lt;=50,"H",IF(J881&lt;=60,"VH","VH")))))</f>
        <v>H</v>
      </c>
    </row>
    <row r="882" spans="1:12" x14ac:dyDescent="0.25">
      <c r="A882" s="1">
        <v>152</v>
      </c>
      <c r="B882" s="1">
        <v>0</v>
      </c>
      <c r="C882" s="1">
        <v>112</v>
      </c>
      <c r="D882" s="1">
        <v>184</v>
      </c>
      <c r="E882" s="1">
        <v>8</v>
      </c>
      <c r="F882" s="1">
        <v>992</v>
      </c>
      <c r="G882" s="1">
        <v>816</v>
      </c>
      <c r="H882" s="2">
        <v>28</v>
      </c>
      <c r="I882" s="7">
        <f t="shared" si="13"/>
        <v>1.2105263157894737</v>
      </c>
      <c r="J882" s="3">
        <v>12.17614616</v>
      </c>
      <c r="K882">
        <f>IF(L882="L",0,IF(L882="M",1,IF(L882="MH",2,IF(L882="H",3,IF(L882="VH",4,4)))))</f>
        <v>0</v>
      </c>
      <c r="L882" s="4" t="str">
        <f>IF(J882&lt;=20,"L",IF(J882&lt;=30,"M",IF(J882&lt;=39,"MH",IF(J882&lt;=50,"H",IF(J882&lt;=60,"VH","VH")))))</f>
        <v>L</v>
      </c>
    </row>
    <row r="883" spans="1:12" x14ac:dyDescent="0.25">
      <c r="A883" s="1">
        <v>153</v>
      </c>
      <c r="B883" s="1">
        <v>145</v>
      </c>
      <c r="C883" s="1">
        <v>113</v>
      </c>
      <c r="D883" s="1">
        <v>178</v>
      </c>
      <c r="E883" s="1">
        <v>8</v>
      </c>
      <c r="F883" s="1">
        <v>1002</v>
      </c>
      <c r="G883" s="1">
        <v>689</v>
      </c>
      <c r="H883" s="2">
        <v>28</v>
      </c>
      <c r="I883" s="7">
        <f t="shared" si="13"/>
        <v>1.1633986928104576</v>
      </c>
      <c r="J883" s="3">
        <v>25.558875319999999</v>
      </c>
      <c r="K883">
        <f>IF(L883="L",0,IF(L883="M",1,IF(L883="MH",2,IF(L883="H",3,IF(L883="VH",4,4)))))</f>
        <v>1</v>
      </c>
      <c r="L883" s="4" t="str">
        <f>IF(J883&lt;=20,"L",IF(J883&lt;=30,"M",IF(J883&lt;=39,"MH",IF(J883&lt;=50,"H",IF(J883&lt;=60,"VH","VH")))))</f>
        <v>M</v>
      </c>
    </row>
    <row r="884" spans="1:12" x14ac:dyDescent="0.25">
      <c r="A884" s="1">
        <v>140</v>
      </c>
      <c r="B884" s="1">
        <v>133</v>
      </c>
      <c r="C884" s="1">
        <v>103</v>
      </c>
      <c r="D884" s="1">
        <v>200</v>
      </c>
      <c r="E884" s="1">
        <v>7</v>
      </c>
      <c r="F884" s="1">
        <v>916</v>
      </c>
      <c r="G884" s="1">
        <v>753</v>
      </c>
      <c r="H884" s="2">
        <v>28</v>
      </c>
      <c r="I884" s="7">
        <f t="shared" si="13"/>
        <v>1.4285714285714286</v>
      </c>
      <c r="J884" s="3">
        <v>36.438806599999999</v>
      </c>
      <c r="K884">
        <f>IF(L884="L",0,IF(L884="M",1,IF(L884="MH",2,IF(L884="H",3,IF(L884="VH",4,4)))))</f>
        <v>2</v>
      </c>
      <c r="L884" s="4" t="str">
        <f>IF(J884&lt;=20,"L",IF(J884&lt;=30,"M",IF(J884&lt;=39,"MH",IF(J884&lt;=50,"H",IF(J884&lt;=60,"VH","VH")))))</f>
        <v>MH</v>
      </c>
    </row>
    <row r="885" spans="1:12" x14ac:dyDescent="0.25">
      <c r="A885" s="1">
        <v>149</v>
      </c>
      <c r="B885" s="1">
        <v>236</v>
      </c>
      <c r="C885" s="1">
        <v>0</v>
      </c>
      <c r="D885" s="1">
        <v>176</v>
      </c>
      <c r="E885" s="1">
        <v>13</v>
      </c>
      <c r="F885" s="1">
        <v>847</v>
      </c>
      <c r="G885" s="1">
        <v>893</v>
      </c>
      <c r="H885" s="2">
        <v>28</v>
      </c>
      <c r="I885" s="7">
        <f t="shared" si="13"/>
        <v>1.1812080536912752</v>
      </c>
      <c r="J885" s="3">
        <v>32.956952799999996</v>
      </c>
      <c r="K885">
        <f>IF(L885="L",0,IF(L885="M",1,IF(L885="MH",2,IF(L885="H",3,IF(L885="VH",4,4)))))</f>
        <v>2</v>
      </c>
      <c r="L885" s="4" t="str">
        <f>IF(J885&lt;=20,"L",IF(J885&lt;=30,"M",IF(J885&lt;=39,"MH",IF(J885&lt;=50,"H",IF(J885&lt;=60,"VH","VH")))))</f>
        <v>MH</v>
      </c>
    </row>
    <row r="886" spans="1:12" x14ac:dyDescent="0.25">
      <c r="A886" s="1">
        <v>300</v>
      </c>
      <c r="B886" s="1">
        <v>0</v>
      </c>
      <c r="C886" s="1">
        <v>120</v>
      </c>
      <c r="D886" s="1">
        <v>212</v>
      </c>
      <c r="E886" s="1">
        <v>10</v>
      </c>
      <c r="F886" s="1">
        <v>878</v>
      </c>
      <c r="G886" s="1">
        <v>728</v>
      </c>
      <c r="H886" s="2">
        <v>28</v>
      </c>
      <c r="I886" s="7">
        <f t="shared" si="13"/>
        <v>0.70666666666666667</v>
      </c>
      <c r="J886" s="3">
        <v>23.835185320000001</v>
      </c>
      <c r="K886">
        <f>IF(L886="L",0,IF(L886="M",1,IF(L886="MH",2,IF(L886="H",3,IF(L886="VH",4,4)))))</f>
        <v>1</v>
      </c>
      <c r="L886" s="4" t="str">
        <f>IF(J886&lt;=20,"L",IF(J886&lt;=30,"M",IF(J886&lt;=39,"MH",IF(J886&lt;=50,"H",IF(J886&lt;=60,"VH","VH")))))</f>
        <v>M</v>
      </c>
    </row>
    <row r="887" spans="1:12" x14ac:dyDescent="0.25">
      <c r="A887" s="1">
        <v>153</v>
      </c>
      <c r="B887" s="1">
        <v>145</v>
      </c>
      <c r="C887" s="1">
        <v>113</v>
      </c>
      <c r="D887" s="1">
        <v>178</v>
      </c>
      <c r="E887" s="1">
        <v>8</v>
      </c>
      <c r="F887" s="1">
        <v>867</v>
      </c>
      <c r="G887" s="1">
        <v>824</v>
      </c>
      <c r="H887" s="2">
        <v>28</v>
      </c>
      <c r="I887" s="7">
        <f t="shared" si="13"/>
        <v>1.1633986928104576</v>
      </c>
      <c r="J887" s="3">
        <v>26.22766704</v>
      </c>
      <c r="K887">
        <f>IF(L887="L",0,IF(L887="M",1,IF(L887="MH",2,IF(L887="H",3,IF(L887="VH",4,4)))))</f>
        <v>1</v>
      </c>
      <c r="L887" s="4" t="str">
        <f>IF(J887&lt;=20,"L",IF(J887&lt;=30,"M",IF(J887&lt;=39,"MH",IF(J887&lt;=50,"H",IF(J887&lt;=60,"VH","VH")))))</f>
        <v>M</v>
      </c>
    </row>
    <row r="888" spans="1:12" x14ac:dyDescent="0.25">
      <c r="A888" s="1">
        <v>148</v>
      </c>
      <c r="B888" s="1">
        <v>0</v>
      </c>
      <c r="C888" s="1">
        <v>137</v>
      </c>
      <c r="D888" s="1">
        <v>158</v>
      </c>
      <c r="E888" s="1">
        <v>16</v>
      </c>
      <c r="F888" s="1">
        <v>1002</v>
      </c>
      <c r="G888" s="1">
        <v>830</v>
      </c>
      <c r="H888" s="2">
        <v>28</v>
      </c>
      <c r="I888" s="7">
        <f t="shared" si="13"/>
        <v>1.0675675675675675</v>
      </c>
      <c r="J888" s="3">
        <v>17.95395504</v>
      </c>
      <c r="K888">
        <f>IF(L888="L",0,IF(L888="M",1,IF(L888="MH",2,IF(L888="H",3,IF(L888="VH",4,4)))))</f>
        <v>0</v>
      </c>
      <c r="L888" s="4" t="str">
        <f>IF(J888&lt;=20,"L",IF(J888&lt;=30,"M",IF(J888&lt;=39,"MH",IF(J888&lt;=50,"H",IF(J888&lt;=60,"VH","VH")))))</f>
        <v>L</v>
      </c>
    </row>
    <row r="889" spans="1:12" x14ac:dyDescent="0.25">
      <c r="A889" s="1">
        <v>326</v>
      </c>
      <c r="B889" s="1">
        <v>0</v>
      </c>
      <c r="C889" s="1">
        <v>138</v>
      </c>
      <c r="D889" s="1">
        <v>199</v>
      </c>
      <c r="E889" s="1">
        <v>11</v>
      </c>
      <c r="F889" s="1">
        <v>801</v>
      </c>
      <c r="G889" s="1">
        <v>792</v>
      </c>
      <c r="H889" s="2">
        <v>28</v>
      </c>
      <c r="I889" s="7">
        <f t="shared" si="13"/>
        <v>0.61042944785276076</v>
      </c>
      <c r="J889" s="3">
        <v>40.679083999999996</v>
      </c>
      <c r="K889">
        <f>IF(L889="L",0,IF(L889="M",1,IF(L889="MH",2,IF(L889="H",3,IF(L889="VH",4,4)))))</f>
        <v>3</v>
      </c>
      <c r="L889" s="4" t="str">
        <f>IF(J889&lt;=20,"L",IF(J889&lt;=30,"M",IF(J889&lt;=39,"MH",IF(J889&lt;=50,"H",IF(J889&lt;=60,"VH","VH")))))</f>
        <v>H</v>
      </c>
    </row>
    <row r="890" spans="1:12" x14ac:dyDescent="0.25">
      <c r="A890" s="1">
        <v>153</v>
      </c>
      <c r="B890" s="1">
        <v>145</v>
      </c>
      <c r="C890" s="1">
        <v>0</v>
      </c>
      <c r="D890" s="1">
        <v>178</v>
      </c>
      <c r="E890" s="1">
        <v>8</v>
      </c>
      <c r="F890" s="1">
        <v>1000</v>
      </c>
      <c r="G890" s="1">
        <v>822</v>
      </c>
      <c r="H890" s="2">
        <v>28</v>
      </c>
      <c r="I890" s="7">
        <f t="shared" si="13"/>
        <v>1.1633986928104576</v>
      </c>
      <c r="J890" s="3">
        <v>19.00885332</v>
      </c>
      <c r="K890">
        <f>IF(L890="L",0,IF(L890="M",1,IF(L890="MH",2,IF(L890="H",3,IF(L890="VH",4,4)))))</f>
        <v>0</v>
      </c>
      <c r="L890" s="4" t="str">
        <f>IF(J890&lt;=20,"L",IF(J890&lt;=30,"M",IF(J890&lt;=39,"MH",IF(J890&lt;=50,"H",IF(J890&lt;=60,"VH","VH")))))</f>
        <v>L</v>
      </c>
    </row>
    <row r="891" spans="1:12" x14ac:dyDescent="0.25">
      <c r="A891" s="1">
        <v>262</v>
      </c>
      <c r="B891" s="1">
        <v>111</v>
      </c>
      <c r="C891" s="1">
        <v>86</v>
      </c>
      <c r="D891" s="1">
        <v>195</v>
      </c>
      <c r="E891" s="1">
        <v>5</v>
      </c>
      <c r="F891" s="1">
        <v>895</v>
      </c>
      <c r="G891" s="1">
        <v>733</v>
      </c>
      <c r="H891" s="2">
        <v>28</v>
      </c>
      <c r="I891" s="7">
        <f t="shared" si="13"/>
        <v>0.74427480916030531</v>
      </c>
      <c r="J891" s="3">
        <v>33.715376399999997</v>
      </c>
      <c r="K891">
        <f>IF(L891="L",0,IF(L891="M",1,IF(L891="MH",2,IF(L891="H",3,IF(L891="VH",4,4)))))</f>
        <v>2</v>
      </c>
      <c r="L891" s="4" t="str">
        <f>IF(J891&lt;=20,"L",IF(J891&lt;=30,"M",IF(J891&lt;=39,"MH",IF(J891&lt;=50,"H",IF(J891&lt;=60,"VH","VH")))))</f>
        <v>MH</v>
      </c>
    </row>
    <row r="892" spans="1:12" x14ac:dyDescent="0.25">
      <c r="A892" s="1">
        <v>158</v>
      </c>
      <c r="B892" s="1">
        <v>0</v>
      </c>
      <c r="C892" s="1">
        <v>195</v>
      </c>
      <c r="D892" s="1">
        <v>220</v>
      </c>
      <c r="E892" s="1">
        <v>11</v>
      </c>
      <c r="F892" s="1">
        <v>898</v>
      </c>
      <c r="G892" s="1">
        <v>713</v>
      </c>
      <c r="H892" s="2">
        <v>28</v>
      </c>
      <c r="I892" s="7">
        <f t="shared" si="13"/>
        <v>1.3924050632911393</v>
      </c>
      <c r="J892" s="3">
        <v>8.5357128800000002</v>
      </c>
      <c r="K892">
        <f>IF(L892="L",0,IF(L892="M",1,IF(L892="MH",2,IF(L892="H",3,IF(L892="VH",4,4)))))</f>
        <v>0</v>
      </c>
      <c r="L892" s="4" t="str">
        <f>IF(J892&lt;=20,"L",IF(J892&lt;=30,"M",IF(J892&lt;=39,"MH",IF(J892&lt;=50,"H",IF(J892&lt;=60,"VH","VH")))))</f>
        <v>L</v>
      </c>
    </row>
    <row r="893" spans="1:12" x14ac:dyDescent="0.25">
      <c r="A893" s="1">
        <v>151</v>
      </c>
      <c r="B893" s="1">
        <v>0</v>
      </c>
      <c r="C893" s="1">
        <v>185</v>
      </c>
      <c r="D893" s="1">
        <v>167</v>
      </c>
      <c r="E893" s="1">
        <v>16</v>
      </c>
      <c r="F893" s="1">
        <v>1074</v>
      </c>
      <c r="G893" s="1">
        <v>678</v>
      </c>
      <c r="H893" s="2">
        <v>28</v>
      </c>
      <c r="I893" s="7">
        <f t="shared" si="13"/>
        <v>1.1059602649006623</v>
      </c>
      <c r="J893" s="3">
        <v>13.45857152</v>
      </c>
      <c r="K893">
        <f>IF(L893="L",0,IF(L893="M",1,IF(L893="MH",2,IF(L893="H",3,IF(L893="VH",4,4)))))</f>
        <v>0</v>
      </c>
      <c r="L893" s="4" t="str">
        <f>IF(J893&lt;=20,"L",IF(J893&lt;=30,"M",IF(J893&lt;=39,"MH",IF(J893&lt;=50,"H",IF(J893&lt;=60,"VH","VH")))))</f>
        <v>L</v>
      </c>
    </row>
    <row r="894" spans="1:12" x14ac:dyDescent="0.25">
      <c r="A894" s="1">
        <v>273</v>
      </c>
      <c r="B894" s="1">
        <v>0</v>
      </c>
      <c r="C894" s="1">
        <v>90</v>
      </c>
      <c r="D894" s="1">
        <v>199</v>
      </c>
      <c r="E894" s="1">
        <v>11</v>
      </c>
      <c r="F894" s="1">
        <v>931</v>
      </c>
      <c r="G894" s="1">
        <v>762</v>
      </c>
      <c r="H894" s="2">
        <v>28</v>
      </c>
      <c r="I894" s="7">
        <f t="shared" si="13"/>
        <v>0.7289377289377289</v>
      </c>
      <c r="J894" s="3">
        <v>32.239897759999998</v>
      </c>
      <c r="K894">
        <f>IF(L894="L",0,IF(L894="M",1,IF(L894="MH",2,IF(L894="H",3,IF(L894="VH",4,4)))))</f>
        <v>2</v>
      </c>
      <c r="L894" s="4" t="str">
        <f>IF(J894&lt;=20,"L",IF(J894&lt;=30,"M",IF(J894&lt;=39,"MH",IF(J894&lt;=50,"H",IF(J894&lt;=60,"VH","VH")))))</f>
        <v>MH</v>
      </c>
    </row>
    <row r="895" spans="1:12" x14ac:dyDescent="0.25">
      <c r="A895" s="1">
        <v>149</v>
      </c>
      <c r="B895" s="1">
        <v>118</v>
      </c>
      <c r="C895" s="1">
        <v>92</v>
      </c>
      <c r="D895" s="1">
        <v>183</v>
      </c>
      <c r="E895" s="1">
        <v>7</v>
      </c>
      <c r="F895" s="1">
        <v>953</v>
      </c>
      <c r="G895" s="1">
        <v>780</v>
      </c>
      <c r="H895" s="2">
        <v>28</v>
      </c>
      <c r="I895" s="7">
        <f t="shared" si="13"/>
        <v>1.2281879194630871</v>
      </c>
      <c r="J895" s="3">
        <v>23.51802636</v>
      </c>
      <c r="K895">
        <f>IF(L895="L",0,IF(L895="M",1,IF(L895="MH",2,IF(L895="H",3,IF(L895="VH",4,4)))))</f>
        <v>1</v>
      </c>
      <c r="L895" s="4" t="str">
        <f>IF(J895&lt;=20,"L",IF(J895&lt;=30,"M",IF(J895&lt;=39,"MH",IF(J895&lt;=50,"H",IF(J895&lt;=60,"VH","VH")))))</f>
        <v>M</v>
      </c>
    </row>
    <row r="896" spans="1:12" x14ac:dyDescent="0.25">
      <c r="A896" s="1">
        <v>143</v>
      </c>
      <c r="B896" s="1">
        <v>169</v>
      </c>
      <c r="C896" s="1">
        <v>143</v>
      </c>
      <c r="D896" s="1">
        <v>191</v>
      </c>
      <c r="E896" s="1">
        <v>8</v>
      </c>
      <c r="F896" s="1">
        <v>967</v>
      </c>
      <c r="G896" s="1">
        <v>643</v>
      </c>
      <c r="H896" s="2">
        <v>28</v>
      </c>
      <c r="I896" s="7">
        <f t="shared" si="13"/>
        <v>1.3356643356643356</v>
      </c>
      <c r="J896" s="3">
        <v>29.723310359999999</v>
      </c>
      <c r="K896">
        <f>IF(L896="L",0,IF(L896="M",1,IF(L896="MH",2,IF(L896="H",3,IF(L896="VH",4,4)))))</f>
        <v>1</v>
      </c>
      <c r="L896" s="4" t="str">
        <f>IF(J896&lt;=20,"L",IF(J896&lt;=30,"M",IF(J896&lt;=39,"MH",IF(J896&lt;=50,"H",IF(J896&lt;=60,"VH","VH")))))</f>
        <v>M</v>
      </c>
    </row>
    <row r="897" spans="1:12" x14ac:dyDescent="0.25">
      <c r="A897" s="1">
        <v>260</v>
      </c>
      <c r="B897" s="1">
        <v>101</v>
      </c>
      <c r="C897" s="1">
        <v>78</v>
      </c>
      <c r="D897" s="1">
        <v>171</v>
      </c>
      <c r="E897" s="1">
        <v>10</v>
      </c>
      <c r="F897" s="1">
        <v>936</v>
      </c>
      <c r="G897" s="1">
        <v>763</v>
      </c>
      <c r="H897" s="2">
        <v>28</v>
      </c>
      <c r="I897" s="7">
        <f t="shared" si="13"/>
        <v>0.65769230769230769</v>
      </c>
      <c r="J897" s="3">
        <v>49.77327244</v>
      </c>
      <c r="K897">
        <f>IF(L897="L",0,IF(L897="M",1,IF(L897="MH",2,IF(L897="H",3,IF(L897="VH",4,4)))))</f>
        <v>3</v>
      </c>
      <c r="L897" s="4" t="str">
        <f>IF(J897&lt;=20,"L",IF(J897&lt;=30,"M",IF(J897&lt;=39,"MH",IF(J897&lt;=50,"H",IF(J897&lt;=60,"VH","VH")))))</f>
        <v>H</v>
      </c>
    </row>
    <row r="898" spans="1:12" x14ac:dyDescent="0.25">
      <c r="A898" s="1">
        <v>313</v>
      </c>
      <c r="B898" s="1">
        <v>161</v>
      </c>
      <c r="C898" s="1">
        <v>0</v>
      </c>
      <c r="D898" s="1">
        <v>178</v>
      </c>
      <c r="E898" s="1">
        <v>10</v>
      </c>
      <c r="F898" s="1">
        <v>917</v>
      </c>
      <c r="G898" s="1">
        <v>759</v>
      </c>
      <c r="H898" s="2">
        <v>28</v>
      </c>
      <c r="I898" s="7">
        <f t="shared" si="13"/>
        <v>0.56869009584664532</v>
      </c>
      <c r="J898" s="3">
        <v>52.441544559999997</v>
      </c>
      <c r="K898">
        <f>IF(L898="L",0,IF(L898="M",1,IF(L898="MH",2,IF(L898="H",3,IF(L898="VH",4,4)))))</f>
        <v>4</v>
      </c>
      <c r="L898" s="4" t="str">
        <f>IF(J898&lt;=20,"L",IF(J898&lt;=30,"M",IF(J898&lt;=39,"MH",IF(J898&lt;=50,"H",IF(J898&lt;=60,"VH","VH")))))</f>
        <v>VH</v>
      </c>
    </row>
    <row r="899" spans="1:12" x14ac:dyDescent="0.25">
      <c r="A899" s="1">
        <v>284</v>
      </c>
      <c r="B899" s="1">
        <v>120</v>
      </c>
      <c r="C899" s="1">
        <v>0</v>
      </c>
      <c r="D899" s="1">
        <v>168</v>
      </c>
      <c r="E899" s="1">
        <v>7</v>
      </c>
      <c r="F899" s="1">
        <v>970</v>
      </c>
      <c r="G899" s="1">
        <v>794</v>
      </c>
      <c r="H899" s="2">
        <v>28</v>
      </c>
      <c r="I899" s="7">
        <f t="shared" ref="I899:I962" si="14">D899/A899</f>
        <v>0.59154929577464788</v>
      </c>
      <c r="J899" s="3">
        <v>40.934190119999997</v>
      </c>
      <c r="K899">
        <f>IF(L899="L",0,IF(L899="M",1,IF(L899="MH",2,IF(L899="H",3,IF(L899="VH",4,4)))))</f>
        <v>3</v>
      </c>
      <c r="L899" s="4" t="str">
        <f>IF(J899&lt;=20,"L",IF(J899&lt;=30,"M",IF(J899&lt;=39,"MH",IF(J899&lt;=50,"H",IF(J899&lt;=60,"VH","VH")))))</f>
        <v>H</v>
      </c>
    </row>
    <row r="900" spans="1:12" x14ac:dyDescent="0.25">
      <c r="A900" s="1">
        <v>336</v>
      </c>
      <c r="B900" s="1">
        <v>0</v>
      </c>
      <c r="C900" s="1">
        <v>0</v>
      </c>
      <c r="D900" s="1">
        <v>182</v>
      </c>
      <c r="E900" s="1">
        <v>3</v>
      </c>
      <c r="F900" s="1">
        <v>986</v>
      </c>
      <c r="G900" s="1">
        <v>817</v>
      </c>
      <c r="H900" s="2">
        <v>28</v>
      </c>
      <c r="I900" s="7">
        <f t="shared" si="14"/>
        <v>0.54166666666666663</v>
      </c>
      <c r="J900" s="3">
        <v>44.864203320000001</v>
      </c>
      <c r="K900">
        <f>IF(L900="L",0,IF(L900="M",1,IF(L900="MH",2,IF(L900="H",3,IF(L900="VH",4,4)))))</f>
        <v>3</v>
      </c>
      <c r="L900" s="4" t="str">
        <f>IF(J900&lt;=20,"L",IF(J900&lt;=30,"M",IF(J900&lt;=39,"MH",IF(J900&lt;=50,"H",IF(J900&lt;=60,"VH","VH")))))</f>
        <v>H</v>
      </c>
    </row>
    <row r="901" spans="1:12" x14ac:dyDescent="0.25">
      <c r="A901" s="1">
        <v>145</v>
      </c>
      <c r="B901" s="1">
        <v>0</v>
      </c>
      <c r="C901" s="1">
        <v>134</v>
      </c>
      <c r="D901" s="1">
        <v>181</v>
      </c>
      <c r="E901" s="1">
        <v>11</v>
      </c>
      <c r="F901" s="1">
        <v>979</v>
      </c>
      <c r="G901" s="1">
        <v>812</v>
      </c>
      <c r="H901" s="2">
        <v>28</v>
      </c>
      <c r="I901" s="7">
        <f t="shared" si="14"/>
        <v>1.2482758620689656</v>
      </c>
      <c r="J901" s="3">
        <v>13.196570639999999</v>
      </c>
      <c r="K901">
        <f>IF(L901="L",0,IF(L901="M",1,IF(L901="MH",2,IF(L901="H",3,IF(L901="VH",4,4)))))</f>
        <v>0</v>
      </c>
      <c r="L901" s="4" t="str">
        <f>IF(J901&lt;=20,"L",IF(J901&lt;=30,"M",IF(J901&lt;=39,"MH",IF(J901&lt;=50,"H",IF(J901&lt;=60,"VH","VH")))))</f>
        <v>L</v>
      </c>
    </row>
    <row r="902" spans="1:12" x14ac:dyDescent="0.25">
      <c r="A902" s="1">
        <v>150</v>
      </c>
      <c r="B902" s="1">
        <v>237</v>
      </c>
      <c r="C902" s="1">
        <v>0</v>
      </c>
      <c r="D902" s="1">
        <v>174</v>
      </c>
      <c r="E902" s="1">
        <v>12</v>
      </c>
      <c r="F902" s="1">
        <v>1069</v>
      </c>
      <c r="G902" s="1">
        <v>675</v>
      </c>
      <c r="H902" s="2">
        <v>28</v>
      </c>
      <c r="I902" s="7">
        <f t="shared" si="14"/>
        <v>1.1599999999999999</v>
      </c>
      <c r="J902" s="3">
        <v>37.431652039999996</v>
      </c>
      <c r="K902">
        <f>IF(L902="L",0,IF(L902="M",1,IF(L902="MH",2,IF(L902="H",3,IF(L902="VH",4,4)))))</f>
        <v>2</v>
      </c>
      <c r="L902" s="4" t="str">
        <f>IF(J902&lt;=20,"L",IF(J902&lt;=30,"M",IF(J902&lt;=39,"MH",IF(J902&lt;=50,"H",IF(J902&lt;=60,"VH","VH")))))</f>
        <v>MH</v>
      </c>
    </row>
    <row r="903" spans="1:12" x14ac:dyDescent="0.25">
      <c r="A903" s="1">
        <v>144</v>
      </c>
      <c r="B903" s="1">
        <v>170</v>
      </c>
      <c r="C903" s="1">
        <v>133</v>
      </c>
      <c r="D903" s="1">
        <v>192</v>
      </c>
      <c r="E903" s="1">
        <v>8</v>
      </c>
      <c r="F903" s="1">
        <v>814</v>
      </c>
      <c r="G903" s="1">
        <v>805</v>
      </c>
      <c r="H903" s="2">
        <v>28</v>
      </c>
      <c r="I903" s="7">
        <f t="shared" si="14"/>
        <v>1.3333333333333333</v>
      </c>
      <c r="J903" s="3">
        <v>29.86810032</v>
      </c>
      <c r="K903">
        <f>IF(L903="L",0,IF(L903="M",1,IF(L903="MH",2,IF(L903="H",3,IF(L903="VH",4,4)))))</f>
        <v>1</v>
      </c>
      <c r="L903" s="4" t="str">
        <f>IF(J903&lt;=20,"L",IF(J903&lt;=30,"M",IF(J903&lt;=39,"MH",IF(J903&lt;=50,"H",IF(J903&lt;=60,"VH","VH")))))</f>
        <v>M</v>
      </c>
    </row>
    <row r="904" spans="1:12" x14ac:dyDescent="0.25">
      <c r="A904" s="1">
        <v>331</v>
      </c>
      <c r="B904" s="1">
        <v>170</v>
      </c>
      <c r="C904" s="1">
        <v>0</v>
      </c>
      <c r="D904" s="1">
        <v>195</v>
      </c>
      <c r="E904" s="1">
        <v>8</v>
      </c>
      <c r="F904" s="1">
        <v>811</v>
      </c>
      <c r="G904" s="1">
        <v>802</v>
      </c>
      <c r="H904" s="2">
        <v>28</v>
      </c>
      <c r="I904" s="7">
        <f t="shared" si="14"/>
        <v>0.58912386706948638</v>
      </c>
      <c r="J904" s="3">
        <v>56.612874359999999</v>
      </c>
      <c r="K904">
        <f>IF(L904="L",0,IF(L904="M",1,IF(L904="MH",2,IF(L904="H",3,IF(L904="VH",4,4)))))</f>
        <v>4</v>
      </c>
      <c r="L904" s="4" t="str">
        <f>IF(J904&lt;=20,"L",IF(J904&lt;=30,"M",IF(J904&lt;=39,"MH",IF(J904&lt;=50,"H",IF(J904&lt;=60,"VH","VH")))))</f>
        <v>VH</v>
      </c>
    </row>
    <row r="905" spans="1:12" x14ac:dyDescent="0.25">
      <c r="A905" s="1">
        <v>155</v>
      </c>
      <c r="B905" s="1">
        <v>0</v>
      </c>
      <c r="C905" s="1">
        <v>143</v>
      </c>
      <c r="D905" s="1">
        <v>193</v>
      </c>
      <c r="E905" s="1">
        <v>9</v>
      </c>
      <c r="F905" s="1">
        <v>1047</v>
      </c>
      <c r="G905" s="1">
        <v>697</v>
      </c>
      <c r="H905" s="2">
        <v>28</v>
      </c>
      <c r="I905" s="7">
        <f t="shared" si="14"/>
        <v>1.2451612903225806</v>
      </c>
      <c r="J905" s="3">
        <v>12.45883132</v>
      </c>
      <c r="K905">
        <f>IF(L905="L",0,IF(L905="M",1,IF(L905="MH",2,IF(L905="H",3,IF(L905="VH",4,4)))))</f>
        <v>0</v>
      </c>
      <c r="L905" s="4" t="str">
        <f>IF(J905&lt;=20,"L",IF(J905&lt;=30,"M",IF(J905&lt;=39,"MH",IF(J905&lt;=50,"H",IF(J905&lt;=60,"VH","VH")))))</f>
        <v>L</v>
      </c>
    </row>
    <row r="906" spans="1:12" x14ac:dyDescent="0.25">
      <c r="A906" s="1">
        <v>155</v>
      </c>
      <c r="B906" s="1">
        <v>183</v>
      </c>
      <c r="C906" s="1">
        <v>0</v>
      </c>
      <c r="D906" s="1">
        <v>193</v>
      </c>
      <c r="E906" s="1">
        <v>9</v>
      </c>
      <c r="F906" s="1">
        <v>877</v>
      </c>
      <c r="G906" s="1">
        <v>868</v>
      </c>
      <c r="H906" s="2">
        <v>28</v>
      </c>
      <c r="I906" s="7">
        <f t="shared" si="14"/>
        <v>1.2451612903225806</v>
      </c>
      <c r="J906" s="3">
        <v>23.786922000000001</v>
      </c>
      <c r="K906">
        <f>IF(L906="L",0,IF(L906="M",1,IF(L906="MH",2,IF(L906="H",3,IF(L906="VH",4,4)))))</f>
        <v>1</v>
      </c>
      <c r="L906" s="4" t="str">
        <f>IF(J906&lt;=20,"L",IF(J906&lt;=30,"M",IF(J906&lt;=39,"MH",IF(J906&lt;=50,"H",IF(J906&lt;=60,"VH","VH")))))</f>
        <v>M</v>
      </c>
    </row>
    <row r="907" spans="1:12" x14ac:dyDescent="0.25">
      <c r="A907" s="1">
        <v>135</v>
      </c>
      <c r="B907" s="1">
        <v>0</v>
      </c>
      <c r="C907" s="1">
        <v>166</v>
      </c>
      <c r="D907" s="1">
        <v>180</v>
      </c>
      <c r="E907" s="1">
        <v>10</v>
      </c>
      <c r="F907" s="1">
        <v>961</v>
      </c>
      <c r="G907" s="1">
        <v>805</v>
      </c>
      <c r="H907" s="2">
        <v>28</v>
      </c>
      <c r="I907" s="7">
        <f t="shared" si="14"/>
        <v>1.3333333333333333</v>
      </c>
      <c r="J907" s="3">
        <v>13.29309728</v>
      </c>
      <c r="K907">
        <f>IF(L907="L",0,IF(L907="M",1,IF(L907="MH",2,IF(L907="H",3,IF(L907="VH",4,4)))))</f>
        <v>0</v>
      </c>
      <c r="L907" s="4" t="str">
        <f>IF(J907&lt;=20,"L",IF(J907&lt;=30,"M",IF(J907&lt;=39,"MH",IF(J907&lt;=50,"H",IF(J907&lt;=60,"VH","VH")))))</f>
        <v>L</v>
      </c>
    </row>
    <row r="908" spans="1:12" x14ac:dyDescent="0.25">
      <c r="A908" s="1">
        <v>266</v>
      </c>
      <c r="B908" s="1">
        <v>112</v>
      </c>
      <c r="C908" s="1">
        <v>87</v>
      </c>
      <c r="D908" s="1">
        <v>178</v>
      </c>
      <c r="E908" s="1">
        <v>10</v>
      </c>
      <c r="F908" s="1">
        <v>910</v>
      </c>
      <c r="G908" s="1">
        <v>745</v>
      </c>
      <c r="H908" s="2">
        <v>28</v>
      </c>
      <c r="I908" s="7">
        <f t="shared" si="14"/>
        <v>0.66917293233082709</v>
      </c>
      <c r="J908" s="3">
        <v>39.417342919999996</v>
      </c>
      <c r="K908">
        <f>IF(L908="L",0,IF(L908="M",1,IF(L908="MH",2,IF(L908="H",3,IF(L908="VH",4,4)))))</f>
        <v>3</v>
      </c>
      <c r="L908" s="4" t="str">
        <f>IF(J908&lt;=20,"L",IF(J908&lt;=30,"M",IF(J908&lt;=39,"MH",IF(J908&lt;=50,"H",IF(J908&lt;=60,"VH","VH")))))</f>
        <v>H</v>
      </c>
    </row>
    <row r="909" spans="1:12" x14ac:dyDescent="0.25">
      <c r="A909" s="1">
        <v>314</v>
      </c>
      <c r="B909" s="1">
        <v>145</v>
      </c>
      <c r="C909" s="1">
        <v>113</v>
      </c>
      <c r="D909" s="1">
        <v>179</v>
      </c>
      <c r="E909" s="1">
        <v>8</v>
      </c>
      <c r="F909" s="1">
        <v>869</v>
      </c>
      <c r="G909" s="1">
        <v>690</v>
      </c>
      <c r="H909" s="2">
        <v>28</v>
      </c>
      <c r="I909" s="7">
        <f t="shared" si="14"/>
        <v>0.57006369426751591</v>
      </c>
      <c r="J909" s="3">
        <v>46.229365799999997</v>
      </c>
      <c r="K909">
        <f>IF(L909="L",0,IF(L909="M",1,IF(L909="MH",2,IF(L909="H",3,IF(L909="VH",4,4)))))</f>
        <v>3</v>
      </c>
      <c r="L909" s="4" t="str">
        <f>IF(J909&lt;=20,"L",IF(J909&lt;=30,"M",IF(J909&lt;=39,"MH",IF(J909&lt;=50,"H",IF(J909&lt;=60,"VH","VH")))))</f>
        <v>H</v>
      </c>
    </row>
    <row r="910" spans="1:12" x14ac:dyDescent="0.25">
      <c r="A910" s="1">
        <v>313</v>
      </c>
      <c r="B910" s="1">
        <v>145</v>
      </c>
      <c r="C910" s="1">
        <v>0</v>
      </c>
      <c r="D910" s="1">
        <v>127</v>
      </c>
      <c r="E910" s="1">
        <v>8</v>
      </c>
      <c r="F910" s="1">
        <v>1000</v>
      </c>
      <c r="G910" s="1">
        <v>822</v>
      </c>
      <c r="H910" s="2">
        <v>28</v>
      </c>
      <c r="I910" s="7">
        <f t="shared" si="14"/>
        <v>0.40575079872204473</v>
      </c>
      <c r="J910" s="3">
        <v>44.519465320000002</v>
      </c>
      <c r="K910">
        <f>IF(L910="L",0,IF(L910="M",1,IF(L910="MH",2,IF(L910="H",3,IF(L910="VH",4,4)))))</f>
        <v>3</v>
      </c>
      <c r="L910" s="4" t="str">
        <f>IF(J910&lt;=20,"L",IF(J910&lt;=30,"M",IF(J910&lt;=39,"MH",IF(J910&lt;=50,"H",IF(J910&lt;=60,"VH","VH")))))</f>
        <v>H</v>
      </c>
    </row>
    <row r="911" spans="1:12" x14ac:dyDescent="0.25">
      <c r="A911" s="1">
        <v>146</v>
      </c>
      <c r="B911" s="1">
        <v>173</v>
      </c>
      <c r="C911" s="1">
        <v>0</v>
      </c>
      <c r="D911" s="1">
        <v>182</v>
      </c>
      <c r="E911" s="1">
        <v>3</v>
      </c>
      <c r="F911" s="1">
        <v>986</v>
      </c>
      <c r="G911" s="1">
        <v>817</v>
      </c>
      <c r="H911" s="2">
        <v>28</v>
      </c>
      <c r="I911" s="7">
        <f t="shared" si="14"/>
        <v>1.2465753424657535</v>
      </c>
      <c r="J911" s="3">
        <v>23.73865868</v>
      </c>
      <c r="K911">
        <f>IF(L911="L",0,IF(L911="M",1,IF(L911="MH",2,IF(L911="H",3,IF(L911="VH",4,4)))))</f>
        <v>1</v>
      </c>
      <c r="L911" s="4" t="str">
        <f>IF(J911&lt;=20,"L",IF(J911&lt;=30,"M",IF(J911&lt;=39,"MH",IF(J911&lt;=50,"H",IF(J911&lt;=60,"VH","VH")))))</f>
        <v>M</v>
      </c>
    </row>
    <row r="912" spans="1:12" x14ac:dyDescent="0.25">
      <c r="A912" s="1">
        <v>144</v>
      </c>
      <c r="B912" s="1">
        <v>136</v>
      </c>
      <c r="C912" s="1">
        <v>106</v>
      </c>
      <c r="D912" s="1">
        <v>178</v>
      </c>
      <c r="E912" s="1">
        <v>7</v>
      </c>
      <c r="F912" s="1">
        <v>941</v>
      </c>
      <c r="G912" s="1">
        <v>774</v>
      </c>
      <c r="H912" s="2">
        <v>28</v>
      </c>
      <c r="I912" s="7">
        <f t="shared" si="14"/>
        <v>1.2361111111111112</v>
      </c>
      <c r="J912" s="3">
        <v>26.144929919999999</v>
      </c>
      <c r="K912">
        <f>IF(L912="L",0,IF(L912="M",1,IF(L912="MH",2,IF(L912="H",3,IF(L912="VH",4,4)))))</f>
        <v>1</v>
      </c>
      <c r="L912" s="4" t="str">
        <f>IF(J912&lt;=20,"L",IF(J912&lt;=30,"M",IF(J912&lt;=39,"MH",IF(J912&lt;=50,"H",IF(J912&lt;=60,"VH","VH")))))</f>
        <v>M</v>
      </c>
    </row>
    <row r="913" spans="1:12" x14ac:dyDescent="0.25">
      <c r="A913" s="1">
        <v>148</v>
      </c>
      <c r="B913" s="1">
        <v>0</v>
      </c>
      <c r="C913" s="1">
        <v>182</v>
      </c>
      <c r="D913" s="1">
        <v>181</v>
      </c>
      <c r="E913" s="1">
        <v>15</v>
      </c>
      <c r="F913" s="1">
        <v>839</v>
      </c>
      <c r="G913" s="1">
        <v>884</v>
      </c>
      <c r="H913" s="2">
        <v>28</v>
      </c>
      <c r="I913" s="7">
        <f t="shared" si="14"/>
        <v>1.222972972972973</v>
      </c>
      <c r="J913" s="3">
        <v>15.520104759999999</v>
      </c>
      <c r="K913">
        <f>IF(L913="L",0,IF(L913="M",1,IF(L913="MH",2,IF(L913="H",3,IF(L913="VH",4,4)))))</f>
        <v>0</v>
      </c>
      <c r="L913" s="4" t="str">
        <f>IF(J913&lt;=20,"L",IF(J913&lt;=30,"M",IF(J913&lt;=39,"MH",IF(J913&lt;=50,"H",IF(J913&lt;=60,"VH","VH")))))</f>
        <v>L</v>
      </c>
    </row>
    <row r="914" spans="1:12" x14ac:dyDescent="0.25">
      <c r="A914" s="1">
        <v>277</v>
      </c>
      <c r="B914" s="1">
        <v>117</v>
      </c>
      <c r="C914" s="1">
        <v>91</v>
      </c>
      <c r="D914" s="1">
        <v>191</v>
      </c>
      <c r="E914" s="1">
        <v>7</v>
      </c>
      <c r="F914" s="1">
        <v>946</v>
      </c>
      <c r="G914" s="1">
        <v>666</v>
      </c>
      <c r="H914" s="2">
        <v>28</v>
      </c>
      <c r="I914" s="7">
        <f t="shared" si="14"/>
        <v>0.68953068592057765</v>
      </c>
      <c r="J914" s="3">
        <v>43.574883200000002</v>
      </c>
      <c r="K914">
        <f>IF(L914="L",0,IF(L914="M",1,IF(L914="MH",2,IF(L914="H",3,IF(L914="VH",4,4)))))</f>
        <v>3</v>
      </c>
      <c r="L914" s="4" t="str">
        <f>IF(J914&lt;=20,"L",IF(J914&lt;=30,"M",IF(J914&lt;=39,"MH",IF(J914&lt;=50,"H",IF(J914&lt;=60,"VH","VH")))))</f>
        <v>H</v>
      </c>
    </row>
    <row r="915" spans="1:12" x14ac:dyDescent="0.25">
      <c r="A915" s="1">
        <v>298</v>
      </c>
      <c r="B915" s="1">
        <v>0</v>
      </c>
      <c r="C915" s="1">
        <v>107</v>
      </c>
      <c r="D915" s="1">
        <v>164</v>
      </c>
      <c r="E915" s="1">
        <v>13</v>
      </c>
      <c r="F915" s="1">
        <v>953</v>
      </c>
      <c r="G915" s="1">
        <v>784</v>
      </c>
      <c r="H915" s="2">
        <v>28</v>
      </c>
      <c r="I915" s="7">
        <f t="shared" si="14"/>
        <v>0.55033557046979864</v>
      </c>
      <c r="J915" s="3">
        <v>35.859646759999997</v>
      </c>
      <c r="K915">
        <f>IF(L915="L",0,IF(L915="M",1,IF(L915="MH",2,IF(L915="H",3,IF(L915="VH",4,4)))))</f>
        <v>2</v>
      </c>
      <c r="L915" s="4" t="str">
        <f>IF(J915&lt;=20,"L",IF(J915&lt;=30,"M",IF(J915&lt;=39,"MH",IF(J915&lt;=50,"H",IF(J915&lt;=60,"VH","VH")))))</f>
        <v>MH</v>
      </c>
    </row>
    <row r="916" spans="1:12" x14ac:dyDescent="0.25">
      <c r="A916" s="1">
        <v>313</v>
      </c>
      <c r="B916" s="1">
        <v>145</v>
      </c>
      <c r="C916" s="1">
        <v>0</v>
      </c>
      <c r="D916" s="1">
        <v>178</v>
      </c>
      <c r="E916" s="1">
        <v>8</v>
      </c>
      <c r="F916" s="1">
        <v>1002</v>
      </c>
      <c r="G916" s="1">
        <v>689</v>
      </c>
      <c r="H916" s="2">
        <v>28</v>
      </c>
      <c r="I916" s="7">
        <f t="shared" si="14"/>
        <v>0.56869009584664532</v>
      </c>
      <c r="J916" s="3">
        <v>41.051401040000002</v>
      </c>
      <c r="K916">
        <f>IF(L916="L",0,IF(L916="M",1,IF(L916="MH",2,IF(L916="H",3,IF(L916="VH",4,4)))))</f>
        <v>3</v>
      </c>
      <c r="L916" s="4" t="str">
        <f>IF(J916&lt;=20,"L",IF(J916&lt;=30,"M",IF(J916&lt;=39,"MH",IF(J916&lt;=50,"H",IF(J916&lt;=60,"VH","VH")))))</f>
        <v>H</v>
      </c>
    </row>
    <row r="917" spans="1:12" x14ac:dyDescent="0.25">
      <c r="A917" s="1">
        <v>155</v>
      </c>
      <c r="B917" s="1">
        <v>184</v>
      </c>
      <c r="C917" s="1">
        <v>143</v>
      </c>
      <c r="D917" s="1">
        <v>194</v>
      </c>
      <c r="E917" s="1">
        <v>9</v>
      </c>
      <c r="F917" s="1">
        <v>880</v>
      </c>
      <c r="G917" s="1">
        <v>699</v>
      </c>
      <c r="H917" s="2">
        <v>28</v>
      </c>
      <c r="I917" s="7">
        <f t="shared" si="14"/>
        <v>1.2516129032258065</v>
      </c>
      <c r="J917" s="3">
        <v>28.98557104</v>
      </c>
      <c r="K917">
        <f>IF(L917="L",0,IF(L917="M",1,IF(L917="MH",2,IF(L917="H",3,IF(L917="VH",4,4)))))</f>
        <v>1</v>
      </c>
      <c r="L917" s="4" t="str">
        <f>IF(J917&lt;=20,"L",IF(J917&lt;=30,"M",IF(J917&lt;=39,"MH",IF(J917&lt;=50,"H",IF(J917&lt;=60,"VH","VH")))))</f>
        <v>M</v>
      </c>
    </row>
    <row r="918" spans="1:12" x14ac:dyDescent="0.25">
      <c r="A918" s="1">
        <v>289</v>
      </c>
      <c r="B918" s="1">
        <v>134</v>
      </c>
      <c r="C918" s="1">
        <v>0</v>
      </c>
      <c r="D918" s="1">
        <v>195</v>
      </c>
      <c r="E918" s="1">
        <v>6</v>
      </c>
      <c r="F918" s="1">
        <v>924</v>
      </c>
      <c r="G918" s="1">
        <v>760</v>
      </c>
      <c r="H918" s="2">
        <v>28</v>
      </c>
      <c r="I918" s="7">
        <f t="shared" si="14"/>
        <v>0.67474048442906576</v>
      </c>
      <c r="J918" s="3">
        <v>46.24315532</v>
      </c>
      <c r="K918">
        <f>IF(L918="L",0,IF(L918="M",1,IF(L918="MH",2,IF(L918="H",3,IF(L918="VH",4,4)))))</f>
        <v>3</v>
      </c>
      <c r="L918" s="4" t="str">
        <f>IF(J918&lt;=20,"L",IF(J918&lt;=30,"M",IF(J918&lt;=39,"MH",IF(J918&lt;=50,"H",IF(J918&lt;=60,"VH","VH")))))</f>
        <v>H</v>
      </c>
    </row>
    <row r="919" spans="1:12" x14ac:dyDescent="0.25">
      <c r="A919" s="1">
        <v>148</v>
      </c>
      <c r="B919" s="1">
        <v>175</v>
      </c>
      <c r="C919" s="1">
        <v>0</v>
      </c>
      <c r="D919" s="1">
        <v>171</v>
      </c>
      <c r="E919" s="1">
        <v>2</v>
      </c>
      <c r="F919" s="1">
        <v>1000</v>
      </c>
      <c r="G919" s="1">
        <v>828</v>
      </c>
      <c r="H919" s="2">
        <v>28</v>
      </c>
      <c r="I919" s="7">
        <f t="shared" si="14"/>
        <v>1.1554054054054055</v>
      </c>
      <c r="J919" s="3">
        <v>26.917143039999999</v>
      </c>
      <c r="K919">
        <f>IF(L919="L",0,IF(L919="M",1,IF(L919="MH",2,IF(L919="H",3,IF(L919="VH",4,4)))))</f>
        <v>1</v>
      </c>
      <c r="L919" s="4" t="str">
        <f>IF(J919&lt;=20,"L",IF(J919&lt;=30,"M",IF(J919&lt;=39,"MH",IF(J919&lt;=50,"H",IF(J919&lt;=60,"VH","VH")))))</f>
        <v>M</v>
      </c>
    </row>
    <row r="920" spans="1:12" x14ac:dyDescent="0.25">
      <c r="A920" s="1">
        <v>145</v>
      </c>
      <c r="B920" s="1">
        <v>0</v>
      </c>
      <c r="C920" s="1">
        <v>179</v>
      </c>
      <c r="D920" s="1">
        <v>202</v>
      </c>
      <c r="E920" s="1">
        <v>8</v>
      </c>
      <c r="F920" s="1">
        <v>824</v>
      </c>
      <c r="G920" s="1">
        <v>869</v>
      </c>
      <c r="H920" s="2">
        <v>28</v>
      </c>
      <c r="I920" s="7">
        <f t="shared" si="14"/>
        <v>1.393103448275862</v>
      </c>
      <c r="J920" s="3">
        <v>10.53519328</v>
      </c>
      <c r="K920">
        <f>IF(L920="L",0,IF(L920="M",1,IF(L920="MH",2,IF(L920="H",3,IF(L920="VH",4,4)))))</f>
        <v>0</v>
      </c>
      <c r="L920" s="4" t="str">
        <f>IF(J920&lt;=20,"L",IF(J920&lt;=30,"M",IF(J920&lt;=39,"MH",IF(J920&lt;=50,"H",IF(J920&lt;=60,"VH","VH")))))</f>
        <v>L</v>
      </c>
    </row>
    <row r="921" spans="1:12" x14ac:dyDescent="0.25">
      <c r="A921" s="1">
        <v>313</v>
      </c>
      <c r="B921" s="1">
        <v>0</v>
      </c>
      <c r="C921" s="1">
        <v>0</v>
      </c>
      <c r="D921" s="1">
        <v>178</v>
      </c>
      <c r="E921" s="1">
        <v>8</v>
      </c>
      <c r="F921" s="1">
        <v>1000</v>
      </c>
      <c r="G921" s="1">
        <v>822</v>
      </c>
      <c r="H921" s="2">
        <v>28</v>
      </c>
      <c r="I921" s="7">
        <f t="shared" si="14"/>
        <v>0.56869009584664532</v>
      </c>
      <c r="J921" s="3">
        <v>25.096926400000001</v>
      </c>
      <c r="K921">
        <f>IF(L921="L",0,IF(L921="M",1,IF(L921="MH",2,IF(L921="H",3,IF(L921="VH",4,4)))))</f>
        <v>1</v>
      </c>
      <c r="L921" s="4" t="str">
        <f>IF(J921&lt;=20,"L",IF(J921&lt;=30,"M",IF(J921&lt;=39,"MH",IF(J921&lt;=50,"H",IF(J921&lt;=60,"VH","VH")))))</f>
        <v>M</v>
      </c>
    </row>
    <row r="922" spans="1:12" x14ac:dyDescent="0.25">
      <c r="A922" s="1">
        <v>136</v>
      </c>
      <c r="B922" s="1">
        <v>162</v>
      </c>
      <c r="C922" s="1">
        <v>126</v>
      </c>
      <c r="D922" s="1">
        <v>172</v>
      </c>
      <c r="E922" s="1">
        <v>10</v>
      </c>
      <c r="F922" s="1">
        <v>923</v>
      </c>
      <c r="G922" s="1">
        <v>764</v>
      </c>
      <c r="H922" s="2">
        <v>28</v>
      </c>
      <c r="I922" s="7">
        <f t="shared" si="14"/>
        <v>1.2647058823529411</v>
      </c>
      <c r="J922" s="3">
        <v>29.068308160000001</v>
      </c>
      <c r="K922">
        <f>IF(L922="L",0,IF(L922="M",1,IF(L922="MH",2,IF(L922="H",3,IF(L922="VH",4,4)))))</f>
        <v>1</v>
      </c>
      <c r="L922" s="4" t="str">
        <f>IF(J922&lt;=20,"L",IF(J922&lt;=30,"M",IF(J922&lt;=39,"MH",IF(J922&lt;=50,"H",IF(J922&lt;=60,"VH","VH")))))</f>
        <v>M</v>
      </c>
    </row>
    <row r="923" spans="1:12" x14ac:dyDescent="0.25">
      <c r="A923" s="1">
        <v>155</v>
      </c>
      <c r="B923" s="1">
        <v>0</v>
      </c>
      <c r="C923" s="1">
        <v>143</v>
      </c>
      <c r="D923" s="1">
        <v>193</v>
      </c>
      <c r="E923" s="1">
        <v>9</v>
      </c>
      <c r="F923" s="1">
        <v>877</v>
      </c>
      <c r="G923" s="1">
        <v>868</v>
      </c>
      <c r="H923" s="2">
        <v>28</v>
      </c>
      <c r="I923" s="7">
        <f t="shared" si="14"/>
        <v>1.2451612903225806</v>
      </c>
      <c r="J923" s="3">
        <v>9.7354011199999988</v>
      </c>
      <c r="K923">
        <f>IF(L923="L",0,IF(L923="M",1,IF(L923="MH",2,IF(L923="H",3,IF(L923="VH",4,4)))))</f>
        <v>0</v>
      </c>
      <c r="L923" s="4" t="str">
        <f>IF(J923&lt;=20,"L",IF(J923&lt;=30,"M",IF(J923&lt;=39,"MH",IF(J923&lt;=50,"H",IF(J923&lt;=60,"VH","VH")))))</f>
        <v>L</v>
      </c>
    </row>
    <row r="924" spans="1:12" x14ac:dyDescent="0.25">
      <c r="A924" s="1">
        <v>255</v>
      </c>
      <c r="B924" s="1">
        <v>99</v>
      </c>
      <c r="C924" s="1">
        <v>77</v>
      </c>
      <c r="D924" s="1">
        <v>189</v>
      </c>
      <c r="E924" s="1">
        <v>6</v>
      </c>
      <c r="F924" s="1">
        <v>919</v>
      </c>
      <c r="G924" s="1">
        <v>749</v>
      </c>
      <c r="H924" s="2">
        <v>28</v>
      </c>
      <c r="I924" s="7">
        <f t="shared" si="14"/>
        <v>0.74117647058823533</v>
      </c>
      <c r="J924" s="3">
        <v>33.798113520000001</v>
      </c>
      <c r="K924">
        <f>IF(L924="L",0,IF(L924="M",1,IF(L924="MH",2,IF(L924="H",3,IF(L924="VH",4,4)))))</f>
        <v>2</v>
      </c>
      <c r="L924" s="4" t="str">
        <f>IF(J924&lt;=20,"L",IF(J924&lt;=30,"M",IF(J924&lt;=39,"MH",IF(J924&lt;=50,"H",IF(J924&lt;=60,"VH","VH")))))</f>
        <v>MH</v>
      </c>
    </row>
    <row r="925" spans="1:12" x14ac:dyDescent="0.25">
      <c r="A925" s="1">
        <v>162</v>
      </c>
      <c r="B925" s="1">
        <v>207</v>
      </c>
      <c r="C925" s="1">
        <v>172</v>
      </c>
      <c r="D925" s="1">
        <v>216</v>
      </c>
      <c r="E925" s="1">
        <v>10</v>
      </c>
      <c r="F925" s="1">
        <v>822</v>
      </c>
      <c r="G925" s="1">
        <v>638</v>
      </c>
      <c r="H925" s="2">
        <v>28</v>
      </c>
      <c r="I925" s="7">
        <f t="shared" si="14"/>
        <v>1.3333333333333333</v>
      </c>
      <c r="J925" s="3">
        <v>39.84481804</v>
      </c>
      <c r="K925">
        <f>IF(L925="L",0,IF(L925="M",1,IF(L925="MH",2,IF(L925="H",3,IF(L925="VH",4,4)))))</f>
        <v>3</v>
      </c>
      <c r="L925" s="4" t="str">
        <f>IF(J925&lt;=20,"L",IF(J925&lt;=30,"M",IF(J925&lt;=39,"MH",IF(J925&lt;=50,"H",IF(J925&lt;=60,"VH","VH")))))</f>
        <v>H</v>
      </c>
    </row>
    <row r="926" spans="1:12" x14ac:dyDescent="0.25">
      <c r="A926" s="1">
        <v>136</v>
      </c>
      <c r="B926" s="1">
        <v>196</v>
      </c>
      <c r="C926" s="1">
        <v>98</v>
      </c>
      <c r="D926" s="1">
        <v>199</v>
      </c>
      <c r="E926" s="1">
        <v>6</v>
      </c>
      <c r="F926" s="1">
        <v>847</v>
      </c>
      <c r="G926" s="1">
        <v>783</v>
      </c>
      <c r="H926" s="2">
        <v>28</v>
      </c>
      <c r="I926" s="7">
        <f t="shared" si="14"/>
        <v>1.463235294117647</v>
      </c>
      <c r="J926" s="3">
        <v>26.965406359999999</v>
      </c>
      <c r="K926">
        <f>IF(L926="L",0,IF(L926="M",1,IF(L926="MH",2,IF(L926="H",3,IF(L926="VH",4,4)))))</f>
        <v>1</v>
      </c>
      <c r="L926" s="4" t="str">
        <f>IF(J926&lt;=20,"L",IF(J926&lt;=30,"M",IF(J926&lt;=39,"MH",IF(J926&lt;=50,"H",IF(J926&lt;=60,"VH","VH")))))</f>
        <v>M</v>
      </c>
    </row>
    <row r="927" spans="1:12" x14ac:dyDescent="0.25">
      <c r="A927" s="1">
        <v>164</v>
      </c>
      <c r="B927" s="1">
        <v>163</v>
      </c>
      <c r="C927" s="1">
        <v>128</v>
      </c>
      <c r="D927" s="1">
        <v>197</v>
      </c>
      <c r="E927" s="1">
        <v>8</v>
      </c>
      <c r="F927" s="1">
        <v>961</v>
      </c>
      <c r="G927" s="1">
        <v>641</v>
      </c>
      <c r="H927" s="2">
        <v>28</v>
      </c>
      <c r="I927" s="7">
        <f t="shared" si="14"/>
        <v>1.2012195121951219</v>
      </c>
      <c r="J927" s="3">
        <v>27.234302</v>
      </c>
      <c r="K927">
        <f>IF(L927="L",0,IF(L927="M",1,IF(L927="MH",2,IF(L927="H",3,IF(L927="VH",4,4)))))</f>
        <v>1</v>
      </c>
      <c r="L927" s="4" t="str">
        <f>IF(J927&lt;=20,"L",IF(J927&lt;=30,"M",IF(J927&lt;=39,"MH",IF(J927&lt;=50,"H",IF(J927&lt;=60,"VH","VH")))))</f>
        <v>M</v>
      </c>
    </row>
    <row r="928" spans="1:12" x14ac:dyDescent="0.25">
      <c r="A928" s="1">
        <v>162</v>
      </c>
      <c r="B928" s="1">
        <v>214</v>
      </c>
      <c r="C928" s="1">
        <v>164</v>
      </c>
      <c r="D928" s="1">
        <v>202</v>
      </c>
      <c r="E928" s="1">
        <v>10</v>
      </c>
      <c r="F928" s="1">
        <v>820</v>
      </c>
      <c r="G928" s="1">
        <v>680</v>
      </c>
      <c r="H928" s="2">
        <v>28</v>
      </c>
      <c r="I928" s="7">
        <f t="shared" si="14"/>
        <v>1.2469135802469136</v>
      </c>
      <c r="J928" s="3">
        <v>30.647208199999998</v>
      </c>
      <c r="K928">
        <f>IF(L928="L",0,IF(L928="M",1,IF(L928="MH",2,IF(L928="H",3,IF(L928="VH",4,4)))))</f>
        <v>2</v>
      </c>
      <c r="L928" s="4" t="str">
        <f>IF(J928&lt;=20,"L",IF(J928&lt;=30,"M",IF(J928&lt;=39,"MH",IF(J928&lt;=50,"H",IF(J928&lt;=60,"VH","VH")))))</f>
        <v>MH</v>
      </c>
    </row>
    <row r="929" spans="1:12" x14ac:dyDescent="0.25">
      <c r="A929" s="1">
        <v>157</v>
      </c>
      <c r="B929" s="1">
        <v>214</v>
      </c>
      <c r="C929" s="1">
        <v>152</v>
      </c>
      <c r="D929" s="1">
        <v>200</v>
      </c>
      <c r="E929" s="1">
        <v>9</v>
      </c>
      <c r="F929" s="1">
        <v>819</v>
      </c>
      <c r="G929" s="1">
        <v>704</v>
      </c>
      <c r="H929" s="2">
        <v>28</v>
      </c>
      <c r="I929" s="7">
        <f t="shared" si="14"/>
        <v>1.2738853503184713</v>
      </c>
      <c r="J929" s="3">
        <v>33.053479439999997</v>
      </c>
      <c r="K929">
        <f>IF(L929="L",0,IF(L929="M",1,IF(L929="MH",2,IF(L929="H",3,IF(L929="VH",4,4)))))</f>
        <v>2</v>
      </c>
      <c r="L929" s="4" t="str">
        <f>IF(J929&lt;=20,"L",IF(J929&lt;=30,"M",IF(J929&lt;=39,"MH",IF(J929&lt;=50,"H",IF(J929&lt;=60,"VH","VH")))))</f>
        <v>MH</v>
      </c>
    </row>
    <row r="930" spans="1:12" x14ac:dyDescent="0.25">
      <c r="A930" s="1">
        <v>149</v>
      </c>
      <c r="B930" s="1">
        <v>153</v>
      </c>
      <c r="C930" s="1">
        <v>194</v>
      </c>
      <c r="D930" s="1">
        <v>192</v>
      </c>
      <c r="E930" s="1">
        <v>8</v>
      </c>
      <c r="F930" s="1">
        <v>935</v>
      </c>
      <c r="G930" s="1">
        <v>623</v>
      </c>
      <c r="H930" s="2">
        <v>28</v>
      </c>
      <c r="I930" s="7">
        <f t="shared" si="14"/>
        <v>1.2885906040268456</v>
      </c>
      <c r="J930" s="3">
        <v>24.579819399999998</v>
      </c>
      <c r="K930">
        <f>IF(L930="L",0,IF(L930="M",1,IF(L930="MH",2,IF(L930="H",3,IF(L930="VH",4,4)))))</f>
        <v>1</v>
      </c>
      <c r="L930" s="4" t="str">
        <f>IF(J930&lt;=20,"L",IF(J930&lt;=30,"M",IF(J930&lt;=39,"MH",IF(J930&lt;=50,"H",IF(J930&lt;=60,"VH","VH")))))</f>
        <v>M</v>
      </c>
    </row>
    <row r="931" spans="1:12" x14ac:dyDescent="0.25">
      <c r="A931" s="1">
        <v>135</v>
      </c>
      <c r="B931" s="1">
        <v>105</v>
      </c>
      <c r="C931" s="1">
        <v>193</v>
      </c>
      <c r="D931" s="1">
        <v>196</v>
      </c>
      <c r="E931" s="1">
        <v>6</v>
      </c>
      <c r="F931" s="1">
        <v>965</v>
      </c>
      <c r="G931" s="1">
        <v>643</v>
      </c>
      <c r="H931" s="2">
        <v>28</v>
      </c>
      <c r="I931" s="7">
        <f t="shared" si="14"/>
        <v>1.4518518518518519</v>
      </c>
      <c r="J931" s="3">
        <v>21.911547280000001</v>
      </c>
      <c r="K931">
        <f>IF(L931="L",0,IF(L931="M",1,IF(L931="MH",2,IF(L931="H",3,IF(L931="VH",4,4)))))</f>
        <v>1</v>
      </c>
      <c r="L931" s="4" t="str">
        <f>IF(J931&lt;=20,"L",IF(J931&lt;=30,"M",IF(J931&lt;=39,"MH",IF(J931&lt;=50,"H",IF(J931&lt;=60,"VH","VH")))))</f>
        <v>M</v>
      </c>
    </row>
    <row r="932" spans="1:12" x14ac:dyDescent="0.25">
      <c r="A932" s="1">
        <v>159</v>
      </c>
      <c r="B932" s="1">
        <v>209</v>
      </c>
      <c r="C932" s="1">
        <v>161</v>
      </c>
      <c r="D932" s="1">
        <v>201</v>
      </c>
      <c r="E932" s="1">
        <v>7</v>
      </c>
      <c r="F932" s="1">
        <v>848</v>
      </c>
      <c r="G932" s="1">
        <v>669</v>
      </c>
      <c r="H932" s="2">
        <v>28</v>
      </c>
      <c r="I932" s="7">
        <f t="shared" si="14"/>
        <v>1.2641509433962264</v>
      </c>
      <c r="J932" s="3">
        <v>30.881630039999997</v>
      </c>
      <c r="K932">
        <f>IF(L932="L",0,IF(L932="M",1,IF(L932="MH",2,IF(L932="H",3,IF(L932="VH",4,4)))))</f>
        <v>2</v>
      </c>
      <c r="L932" s="4" t="str">
        <f>IF(J932&lt;=20,"L",IF(J932&lt;=30,"M",IF(J932&lt;=39,"MH",IF(J932&lt;=50,"H",IF(J932&lt;=60,"VH","VH")))))</f>
        <v>MH</v>
      </c>
    </row>
    <row r="933" spans="1:12" x14ac:dyDescent="0.25">
      <c r="A933" s="1">
        <v>144</v>
      </c>
      <c r="B933" s="1">
        <v>15</v>
      </c>
      <c r="C933" s="1">
        <v>195</v>
      </c>
      <c r="D933" s="1">
        <v>176</v>
      </c>
      <c r="E933" s="1">
        <v>6</v>
      </c>
      <c r="F933" s="1">
        <v>1021</v>
      </c>
      <c r="G933" s="1">
        <v>709</v>
      </c>
      <c r="H933" s="2">
        <v>28</v>
      </c>
      <c r="I933" s="7">
        <f t="shared" si="14"/>
        <v>1.2222222222222223</v>
      </c>
      <c r="J933" s="3">
        <v>15.340840999999999</v>
      </c>
      <c r="K933">
        <f>IF(L933="L",0,IF(L933="M",1,IF(L933="MH",2,IF(L933="H",3,IF(L933="VH",4,4)))))</f>
        <v>0</v>
      </c>
      <c r="L933" s="4" t="str">
        <f>IF(J933&lt;=20,"L",IF(J933&lt;=30,"M",IF(J933&lt;=39,"MH",IF(J933&lt;=50,"H",IF(J933&lt;=60,"VH","VH")))))</f>
        <v>L</v>
      </c>
    </row>
    <row r="934" spans="1:12" x14ac:dyDescent="0.25">
      <c r="A934" s="1">
        <v>154</v>
      </c>
      <c r="B934" s="1">
        <v>174</v>
      </c>
      <c r="C934" s="1">
        <v>185</v>
      </c>
      <c r="D934" s="1">
        <v>228</v>
      </c>
      <c r="E934" s="1">
        <v>7</v>
      </c>
      <c r="F934" s="1">
        <v>845</v>
      </c>
      <c r="G934" s="1">
        <v>612</v>
      </c>
      <c r="H934" s="2">
        <v>28</v>
      </c>
      <c r="I934" s="7">
        <f t="shared" si="14"/>
        <v>1.4805194805194806</v>
      </c>
      <c r="J934" s="3">
        <v>24.338502800000001</v>
      </c>
      <c r="K934">
        <f>IF(L934="L",0,IF(L934="M",1,IF(L934="MH",2,IF(L934="H",3,IF(L934="VH",4,4)))))</f>
        <v>1</v>
      </c>
      <c r="L934" s="4" t="str">
        <f>IF(J934&lt;=20,"L",IF(J934&lt;=30,"M",IF(J934&lt;=39,"MH",IF(J934&lt;=50,"H",IF(J934&lt;=60,"VH","VH")))))</f>
        <v>M</v>
      </c>
    </row>
    <row r="935" spans="1:12" x14ac:dyDescent="0.25">
      <c r="A935" s="1">
        <v>167</v>
      </c>
      <c r="B935" s="1">
        <v>187</v>
      </c>
      <c r="C935" s="1">
        <v>195</v>
      </c>
      <c r="D935" s="1">
        <v>185</v>
      </c>
      <c r="E935" s="1">
        <v>7</v>
      </c>
      <c r="F935" s="1">
        <v>898</v>
      </c>
      <c r="G935" s="1">
        <v>636</v>
      </c>
      <c r="H935" s="2">
        <v>28</v>
      </c>
      <c r="I935" s="7">
        <f t="shared" si="14"/>
        <v>1.1077844311377245</v>
      </c>
      <c r="J935" s="3">
        <v>23.890343399999999</v>
      </c>
      <c r="K935">
        <f>IF(L935="L",0,IF(L935="M",1,IF(L935="MH",2,IF(L935="H",3,IF(L935="VH",4,4)))))</f>
        <v>1</v>
      </c>
      <c r="L935" s="4" t="str">
        <f>IF(J935&lt;=20,"L",IF(J935&lt;=30,"M",IF(J935&lt;=39,"MH",IF(J935&lt;=50,"H",IF(J935&lt;=60,"VH","VH")))))</f>
        <v>M</v>
      </c>
    </row>
    <row r="936" spans="1:12" x14ac:dyDescent="0.25">
      <c r="A936" s="1">
        <v>184</v>
      </c>
      <c r="B936" s="1">
        <v>86</v>
      </c>
      <c r="C936" s="1">
        <v>190</v>
      </c>
      <c r="D936" s="1">
        <v>213</v>
      </c>
      <c r="E936" s="1">
        <v>6</v>
      </c>
      <c r="F936" s="1">
        <v>923</v>
      </c>
      <c r="G936" s="1">
        <v>623</v>
      </c>
      <c r="H936" s="2">
        <v>28</v>
      </c>
      <c r="I936" s="7">
        <f t="shared" si="14"/>
        <v>1.1576086956521738</v>
      </c>
      <c r="J936" s="3">
        <v>22.93197176</v>
      </c>
      <c r="K936">
        <f>IF(L936="L",0,IF(L936="M",1,IF(L936="MH",2,IF(L936="H",3,IF(L936="VH",4,4)))))</f>
        <v>1</v>
      </c>
      <c r="L936" s="4" t="str">
        <f>IF(J936&lt;=20,"L",IF(J936&lt;=30,"M",IF(J936&lt;=39,"MH",IF(J936&lt;=50,"H",IF(J936&lt;=60,"VH","VH")))))</f>
        <v>M</v>
      </c>
    </row>
    <row r="937" spans="1:12" x14ac:dyDescent="0.25">
      <c r="A937" s="1">
        <v>156</v>
      </c>
      <c r="B937" s="1">
        <v>178</v>
      </c>
      <c r="C937" s="1">
        <v>187</v>
      </c>
      <c r="D937" s="1">
        <v>221</v>
      </c>
      <c r="E937" s="1">
        <v>7</v>
      </c>
      <c r="F937" s="1">
        <v>854</v>
      </c>
      <c r="G937" s="1">
        <v>614</v>
      </c>
      <c r="H937" s="2">
        <v>28</v>
      </c>
      <c r="I937" s="7">
        <f t="shared" si="14"/>
        <v>1.4166666666666667</v>
      </c>
      <c r="J937" s="3">
        <v>29.41304616</v>
      </c>
      <c r="K937">
        <f>IF(L937="L",0,IF(L937="M",1,IF(L937="MH",2,IF(L937="H",3,IF(L937="VH",4,4)))))</f>
        <v>1</v>
      </c>
      <c r="L937" s="4" t="str">
        <f>IF(J937&lt;=20,"L",IF(J937&lt;=30,"M",IF(J937&lt;=39,"MH",IF(J937&lt;=50,"H",IF(J937&lt;=60,"VH","VH")))))</f>
        <v>M</v>
      </c>
    </row>
    <row r="938" spans="1:12" x14ac:dyDescent="0.25">
      <c r="A938" s="1">
        <v>236.9</v>
      </c>
      <c r="B938" s="1">
        <v>91.7</v>
      </c>
      <c r="C938" s="1">
        <v>71.5</v>
      </c>
      <c r="D938" s="1">
        <v>246.9</v>
      </c>
      <c r="E938" s="1">
        <v>6</v>
      </c>
      <c r="F938" s="1">
        <v>852.9</v>
      </c>
      <c r="G938" s="1">
        <v>695.4</v>
      </c>
      <c r="H938" s="2">
        <v>28</v>
      </c>
      <c r="I938" s="7">
        <f t="shared" si="14"/>
        <v>1.0422119037568593</v>
      </c>
      <c r="J938" s="3">
        <v>28.629801423999997</v>
      </c>
      <c r="K938">
        <f>IF(L938="L",0,IF(L938="M",1,IF(L938="MH",2,IF(L938="H",3,IF(L938="VH",4,4)))))</f>
        <v>1</v>
      </c>
      <c r="L938" s="4" t="str">
        <f>IF(J938&lt;=20,"L",IF(J938&lt;=30,"M",IF(J938&lt;=39,"MH",IF(J938&lt;=50,"H",IF(J938&lt;=60,"VH","VH")))))</f>
        <v>M</v>
      </c>
    </row>
    <row r="939" spans="1:12" x14ac:dyDescent="0.25">
      <c r="A939" s="1">
        <v>313.3</v>
      </c>
      <c r="B939" s="1">
        <v>0</v>
      </c>
      <c r="C939" s="1">
        <v>113</v>
      </c>
      <c r="D939" s="1">
        <v>178.5</v>
      </c>
      <c r="E939" s="1">
        <v>8</v>
      </c>
      <c r="F939" s="1">
        <v>1001.9</v>
      </c>
      <c r="G939" s="1">
        <v>688.7</v>
      </c>
      <c r="H939" s="2">
        <v>28</v>
      </c>
      <c r="I939" s="7">
        <f t="shared" si="14"/>
        <v>0.5697414618576444</v>
      </c>
      <c r="J939" s="3">
        <v>36.804918356000002</v>
      </c>
      <c r="K939">
        <f>IF(L939="L",0,IF(L939="M",1,IF(L939="MH",2,IF(L939="H",3,IF(L939="VH",4,4)))))</f>
        <v>2</v>
      </c>
      <c r="L939" s="4" t="str">
        <f>IF(J939&lt;=20,"L",IF(J939&lt;=30,"M",IF(J939&lt;=39,"MH",IF(J939&lt;=50,"H",IF(J939&lt;=60,"VH","VH")))))</f>
        <v>MH</v>
      </c>
    </row>
    <row r="940" spans="1:12" x14ac:dyDescent="0.25">
      <c r="A940" s="1">
        <v>154.80000000000001</v>
      </c>
      <c r="B940" s="1">
        <v>183.4</v>
      </c>
      <c r="C940" s="1">
        <v>0</v>
      </c>
      <c r="D940" s="1">
        <v>193.3</v>
      </c>
      <c r="E940" s="1">
        <v>9.1</v>
      </c>
      <c r="F940" s="1">
        <v>1047.4000000000001</v>
      </c>
      <c r="G940" s="1">
        <v>696.7</v>
      </c>
      <c r="H940" s="2">
        <v>28</v>
      </c>
      <c r="I940" s="7">
        <f t="shared" si="14"/>
        <v>1.2487080103359174</v>
      </c>
      <c r="J940" s="3">
        <v>18.287661423999999</v>
      </c>
      <c r="K940">
        <f>IF(L940="L",0,IF(L940="M",1,IF(L940="MH",2,IF(L940="H",3,IF(L940="VH",4,4)))))</f>
        <v>0</v>
      </c>
      <c r="L940" s="4" t="str">
        <f>IF(J940&lt;=20,"L",IF(J940&lt;=30,"M",IF(J940&lt;=39,"MH",IF(J940&lt;=50,"H",IF(J940&lt;=60,"VH","VH")))))</f>
        <v>L</v>
      </c>
    </row>
    <row r="941" spans="1:12" x14ac:dyDescent="0.25">
      <c r="A941" s="1">
        <v>145.9</v>
      </c>
      <c r="B941" s="1">
        <v>230.5</v>
      </c>
      <c r="C941" s="1">
        <v>0</v>
      </c>
      <c r="D941" s="1">
        <v>202.5</v>
      </c>
      <c r="E941" s="1">
        <v>3.4</v>
      </c>
      <c r="F941" s="1">
        <v>827</v>
      </c>
      <c r="G941" s="1">
        <v>871.8</v>
      </c>
      <c r="H941" s="2">
        <v>28</v>
      </c>
      <c r="I941" s="7">
        <f t="shared" si="14"/>
        <v>1.3879369431117203</v>
      </c>
      <c r="J941" s="3">
        <v>32.720462531999999</v>
      </c>
      <c r="K941">
        <f>IF(L941="L",0,IF(L941="M",1,IF(L941="MH",2,IF(L941="H",3,IF(L941="VH",4,4)))))</f>
        <v>2</v>
      </c>
      <c r="L941" s="4" t="str">
        <f>IF(J941&lt;=20,"L",IF(J941&lt;=30,"M",IF(J941&lt;=39,"MH",IF(J941&lt;=50,"H",IF(J941&lt;=60,"VH","VH")))))</f>
        <v>MH</v>
      </c>
    </row>
    <row r="942" spans="1:12" x14ac:dyDescent="0.25">
      <c r="A942" s="1">
        <v>296</v>
      </c>
      <c r="B942" s="1">
        <v>0</v>
      </c>
      <c r="C942" s="1">
        <v>106.7</v>
      </c>
      <c r="D942" s="1">
        <v>221.4</v>
      </c>
      <c r="E942" s="1">
        <v>10.5</v>
      </c>
      <c r="F942" s="1">
        <v>819.2</v>
      </c>
      <c r="G942" s="1">
        <v>778.4</v>
      </c>
      <c r="H942" s="2">
        <v>28</v>
      </c>
      <c r="I942" s="7">
        <f t="shared" si="14"/>
        <v>0.74797297297297294</v>
      </c>
      <c r="J942" s="3">
        <v>31.420110796000003</v>
      </c>
      <c r="K942">
        <f>IF(L942="L",0,IF(L942="M",1,IF(L942="MH",2,IF(L942="H",3,IF(L942="VH",4,4)))))</f>
        <v>2</v>
      </c>
      <c r="L942" s="4" t="str">
        <f>IF(J942&lt;=20,"L",IF(J942&lt;=30,"M",IF(J942&lt;=39,"MH",IF(J942&lt;=50,"H",IF(J942&lt;=60,"VH","VH")))))</f>
        <v>MH</v>
      </c>
    </row>
    <row r="943" spans="1:12" x14ac:dyDescent="0.25">
      <c r="A943" s="1">
        <v>133.1</v>
      </c>
      <c r="B943" s="1">
        <v>210.2</v>
      </c>
      <c r="C943" s="1">
        <v>0</v>
      </c>
      <c r="D943" s="1">
        <v>195.7</v>
      </c>
      <c r="E943" s="1">
        <v>3.1</v>
      </c>
      <c r="F943" s="1">
        <v>949.4</v>
      </c>
      <c r="G943" s="1">
        <v>795.3</v>
      </c>
      <c r="H943" s="2">
        <v>28</v>
      </c>
      <c r="I943" s="7">
        <f t="shared" si="14"/>
        <v>1.4703230653643877</v>
      </c>
      <c r="J943" s="3">
        <v>28.937997196000001</v>
      </c>
      <c r="K943">
        <f>IF(L943="L",0,IF(L943="M",1,IF(L943="MH",2,IF(L943="H",3,IF(L943="VH",4,4)))))</f>
        <v>1</v>
      </c>
      <c r="L943" s="4" t="str">
        <f>IF(J943&lt;=20,"L",IF(J943&lt;=30,"M",IF(J943&lt;=39,"MH",IF(J943&lt;=50,"H",IF(J943&lt;=60,"VH","VH")))))</f>
        <v>M</v>
      </c>
    </row>
    <row r="944" spans="1:12" x14ac:dyDescent="0.25">
      <c r="A944" s="1">
        <v>313.3</v>
      </c>
      <c r="B944" s="1">
        <v>145</v>
      </c>
      <c r="C944" s="1">
        <v>0</v>
      </c>
      <c r="D944" s="1">
        <v>178.5</v>
      </c>
      <c r="E944" s="1">
        <v>8</v>
      </c>
      <c r="F944" s="1">
        <v>867.2</v>
      </c>
      <c r="G944" s="1">
        <v>824</v>
      </c>
      <c r="H944" s="2">
        <v>28</v>
      </c>
      <c r="I944" s="7">
        <f t="shared" si="14"/>
        <v>0.5697414618576444</v>
      </c>
      <c r="J944" s="3">
        <v>40.925226931999994</v>
      </c>
      <c r="K944">
        <f>IF(L944="L",0,IF(L944="M",1,IF(L944="MH",2,IF(L944="H",3,IF(L944="VH",4,4)))))</f>
        <v>3</v>
      </c>
      <c r="L944" s="4" t="str">
        <f>IF(J944&lt;=20,"L",IF(J944&lt;=30,"M",IF(J944&lt;=39,"MH",IF(J944&lt;=50,"H",IF(J944&lt;=60,"VH","VH")))))</f>
        <v>H</v>
      </c>
    </row>
    <row r="945" spans="1:12" x14ac:dyDescent="0.25">
      <c r="A945" s="1">
        <v>151.6</v>
      </c>
      <c r="B945" s="1">
        <v>0</v>
      </c>
      <c r="C945" s="1">
        <v>111.9</v>
      </c>
      <c r="D945" s="1">
        <v>184.4</v>
      </c>
      <c r="E945" s="1">
        <v>7.9</v>
      </c>
      <c r="F945" s="1">
        <v>992</v>
      </c>
      <c r="G945" s="1">
        <v>815.9</v>
      </c>
      <c r="H945" s="2">
        <v>28</v>
      </c>
      <c r="I945" s="7">
        <f t="shared" si="14"/>
        <v>1.2163588390501321</v>
      </c>
      <c r="J945" s="3">
        <v>12.180972492</v>
      </c>
      <c r="K945">
        <f>IF(L945="L",0,IF(L945="M",1,IF(L945="MH",2,IF(L945="H",3,IF(L945="VH",4,4)))))</f>
        <v>0</v>
      </c>
      <c r="L945" s="4" t="str">
        <f>IF(J945&lt;=20,"L",IF(J945&lt;=30,"M",IF(J945&lt;=39,"MH",IF(J945&lt;=50,"H",IF(J945&lt;=60,"VH","VH")))))</f>
        <v>L</v>
      </c>
    </row>
    <row r="946" spans="1:12" x14ac:dyDescent="0.25">
      <c r="A946" s="1">
        <v>153.1</v>
      </c>
      <c r="B946" s="1">
        <v>145</v>
      </c>
      <c r="C946" s="1">
        <v>113</v>
      </c>
      <c r="D946" s="1">
        <v>178.5</v>
      </c>
      <c r="E946" s="1">
        <v>8</v>
      </c>
      <c r="F946" s="1">
        <v>1001.9</v>
      </c>
      <c r="G946" s="1">
        <v>688.7</v>
      </c>
      <c r="H946" s="2">
        <v>28</v>
      </c>
      <c r="I946" s="7">
        <f t="shared" si="14"/>
        <v>1.1659046374918354</v>
      </c>
      <c r="J946" s="3">
        <v>25.559564796</v>
      </c>
      <c r="K946">
        <f>IF(L946="L",0,IF(L946="M",1,IF(L946="MH",2,IF(L946="H",3,IF(L946="VH",4,4)))))</f>
        <v>1</v>
      </c>
      <c r="L946" s="4" t="str">
        <f>IF(J946&lt;=20,"L",IF(J946&lt;=30,"M",IF(J946&lt;=39,"MH",IF(J946&lt;=50,"H",IF(J946&lt;=60,"VH","VH")))))</f>
        <v>M</v>
      </c>
    </row>
    <row r="947" spans="1:12" x14ac:dyDescent="0.25">
      <c r="A947" s="1">
        <v>139.9</v>
      </c>
      <c r="B947" s="1">
        <v>132.6</v>
      </c>
      <c r="C947" s="1">
        <v>103.3</v>
      </c>
      <c r="D947" s="1">
        <v>200.3</v>
      </c>
      <c r="E947" s="1">
        <v>7.4</v>
      </c>
      <c r="F947" s="1">
        <v>916</v>
      </c>
      <c r="G947" s="1">
        <v>753.4</v>
      </c>
      <c r="H947" s="2">
        <v>28</v>
      </c>
      <c r="I947" s="7">
        <f t="shared" si="14"/>
        <v>1.4317369549678343</v>
      </c>
      <c r="J947" s="3">
        <v>36.443632932</v>
      </c>
      <c r="K947">
        <f>IF(L947="L",0,IF(L947="M",1,IF(L947="MH",2,IF(L947="H",3,IF(L947="VH",4,4)))))</f>
        <v>2</v>
      </c>
      <c r="L947" s="4" t="str">
        <f>IF(J947&lt;=20,"L",IF(J947&lt;=30,"M",IF(J947&lt;=39,"MH",IF(J947&lt;=50,"H",IF(J947&lt;=60,"VH","VH")))))</f>
        <v>MH</v>
      </c>
    </row>
    <row r="948" spans="1:12" x14ac:dyDescent="0.25">
      <c r="A948" s="1">
        <v>149.5</v>
      </c>
      <c r="B948" s="1">
        <v>236</v>
      </c>
      <c r="C948" s="1">
        <v>0</v>
      </c>
      <c r="D948" s="1">
        <v>175.8</v>
      </c>
      <c r="E948" s="1">
        <v>12.6</v>
      </c>
      <c r="F948" s="1">
        <v>846.8</v>
      </c>
      <c r="G948" s="1">
        <v>892.7</v>
      </c>
      <c r="H948" s="2">
        <v>28</v>
      </c>
      <c r="I948" s="7">
        <f t="shared" si="14"/>
        <v>1.1759197324414716</v>
      </c>
      <c r="J948" s="3">
        <v>32.963847559999998</v>
      </c>
      <c r="K948">
        <f>IF(L948="L",0,IF(L948="M",1,IF(L948="MH",2,IF(L948="H",3,IF(L948="VH",4,4)))))</f>
        <v>2</v>
      </c>
      <c r="L948" s="4" t="str">
        <f>IF(J948&lt;=20,"L",IF(J948&lt;=30,"M",IF(J948&lt;=39,"MH",IF(J948&lt;=50,"H",IF(J948&lt;=60,"VH","VH")))))</f>
        <v>MH</v>
      </c>
    </row>
    <row r="949" spans="1:12" x14ac:dyDescent="0.25">
      <c r="A949" s="1">
        <v>299.8</v>
      </c>
      <c r="B949" s="1">
        <v>0</v>
      </c>
      <c r="C949" s="1">
        <v>119.8</v>
      </c>
      <c r="D949" s="1">
        <v>211.5</v>
      </c>
      <c r="E949" s="1">
        <v>9.9</v>
      </c>
      <c r="F949" s="1">
        <v>878.2</v>
      </c>
      <c r="G949" s="1">
        <v>727.6</v>
      </c>
      <c r="H949" s="2">
        <v>28</v>
      </c>
      <c r="I949" s="7">
        <f t="shared" si="14"/>
        <v>0.70547031354236156</v>
      </c>
      <c r="J949" s="3">
        <v>23.835874795999999</v>
      </c>
      <c r="K949">
        <f>IF(L949="L",0,IF(L949="M",1,IF(L949="MH",2,IF(L949="H",3,IF(L949="VH",4,4)))))</f>
        <v>1</v>
      </c>
      <c r="L949" s="4" t="str">
        <f>IF(J949&lt;=20,"L",IF(J949&lt;=30,"M",IF(J949&lt;=39,"MH",IF(J949&lt;=50,"H",IF(J949&lt;=60,"VH","VH")))))</f>
        <v>M</v>
      </c>
    </row>
    <row r="950" spans="1:12" x14ac:dyDescent="0.25">
      <c r="A950" s="1">
        <v>153.1</v>
      </c>
      <c r="B950" s="1">
        <v>145</v>
      </c>
      <c r="C950" s="1">
        <v>113</v>
      </c>
      <c r="D950" s="1">
        <v>178.5</v>
      </c>
      <c r="E950" s="1">
        <v>8</v>
      </c>
      <c r="F950" s="1">
        <v>867.2</v>
      </c>
      <c r="G950" s="1">
        <v>824</v>
      </c>
      <c r="H950" s="2">
        <v>28</v>
      </c>
      <c r="I950" s="7">
        <f t="shared" si="14"/>
        <v>1.1659046374918354</v>
      </c>
      <c r="J950" s="3">
        <v>26.233182848000002</v>
      </c>
      <c r="K950">
        <f>IF(L950="L",0,IF(L950="M",1,IF(L950="MH",2,IF(L950="H",3,IF(L950="VH",4,4)))))</f>
        <v>1</v>
      </c>
      <c r="L950" s="4" t="str">
        <f>IF(J950&lt;=20,"L",IF(J950&lt;=30,"M",IF(J950&lt;=39,"MH",IF(J950&lt;=50,"H",IF(J950&lt;=60,"VH","VH")))))</f>
        <v>M</v>
      </c>
    </row>
    <row r="951" spans="1:12" x14ac:dyDescent="0.25">
      <c r="A951" s="1">
        <v>148.1</v>
      </c>
      <c r="B951" s="1">
        <v>0</v>
      </c>
      <c r="C951" s="1">
        <v>136.6</v>
      </c>
      <c r="D951" s="1">
        <v>158.1</v>
      </c>
      <c r="E951" s="1">
        <v>16.100000000000001</v>
      </c>
      <c r="F951" s="1">
        <v>1001.8</v>
      </c>
      <c r="G951" s="1">
        <v>830.1</v>
      </c>
      <c r="H951" s="2">
        <v>28</v>
      </c>
      <c r="I951" s="7">
        <f t="shared" si="14"/>
        <v>1.0675219446320054</v>
      </c>
      <c r="J951" s="3">
        <v>17.959470848000002</v>
      </c>
      <c r="K951">
        <f>IF(L951="L",0,IF(L951="M",1,IF(L951="MH",2,IF(L951="H",3,IF(L951="VH",4,4)))))</f>
        <v>0</v>
      </c>
      <c r="L951" s="4" t="str">
        <f>IF(J951&lt;=20,"L",IF(J951&lt;=30,"M",IF(J951&lt;=39,"MH",IF(J951&lt;=50,"H",IF(J951&lt;=60,"VH","VH")))))</f>
        <v>L</v>
      </c>
    </row>
    <row r="952" spans="1:12" x14ac:dyDescent="0.25">
      <c r="A952" s="1">
        <v>326.5</v>
      </c>
      <c r="B952" s="1">
        <v>0</v>
      </c>
      <c r="C952" s="1">
        <v>137.9</v>
      </c>
      <c r="D952" s="1">
        <v>199</v>
      </c>
      <c r="E952" s="1">
        <v>10.8</v>
      </c>
      <c r="F952" s="1">
        <v>801.1</v>
      </c>
      <c r="G952" s="1">
        <v>792.5</v>
      </c>
      <c r="H952" s="2">
        <v>28</v>
      </c>
      <c r="I952" s="7">
        <f t="shared" si="14"/>
        <v>0.60949464012251153</v>
      </c>
      <c r="J952" s="3">
        <v>38.630650803999998</v>
      </c>
      <c r="K952">
        <f>IF(L952="L",0,IF(L952="M",1,IF(L952="MH",2,IF(L952="H",3,IF(L952="VH",4,4)))))</f>
        <v>2</v>
      </c>
      <c r="L952" s="4" t="str">
        <f>IF(J952&lt;=20,"L",IF(J952&lt;=30,"M",IF(J952&lt;=39,"MH",IF(J952&lt;=50,"H",IF(J952&lt;=60,"VH","VH")))))</f>
        <v>MH</v>
      </c>
    </row>
    <row r="953" spans="1:12" x14ac:dyDescent="0.25">
      <c r="A953" s="1">
        <v>152.69999999999999</v>
      </c>
      <c r="B953" s="1">
        <v>144.69999999999999</v>
      </c>
      <c r="C953" s="1">
        <v>0</v>
      </c>
      <c r="D953" s="1">
        <v>178.1</v>
      </c>
      <c r="E953" s="1">
        <v>8</v>
      </c>
      <c r="F953" s="1">
        <v>999.7</v>
      </c>
      <c r="G953" s="1">
        <v>822.2</v>
      </c>
      <c r="H953" s="2">
        <v>28</v>
      </c>
      <c r="I953" s="7">
        <f t="shared" si="14"/>
        <v>1.16633922724296</v>
      </c>
      <c r="J953" s="3">
        <v>19.009542795999998</v>
      </c>
      <c r="K953">
        <f>IF(L953="L",0,IF(L953="M",1,IF(L953="MH",2,IF(L953="H",3,IF(L953="VH",4,4)))))</f>
        <v>0</v>
      </c>
      <c r="L953" s="4" t="str">
        <f>IF(J953&lt;=20,"L",IF(J953&lt;=30,"M",IF(J953&lt;=39,"MH",IF(J953&lt;=50,"H",IF(J953&lt;=60,"VH","VH")))))</f>
        <v>L</v>
      </c>
    </row>
    <row r="954" spans="1:12" x14ac:dyDescent="0.25">
      <c r="A954" s="1">
        <v>261.89999999999998</v>
      </c>
      <c r="B954" s="1">
        <v>110.5</v>
      </c>
      <c r="C954" s="1">
        <v>86.1</v>
      </c>
      <c r="D954" s="1">
        <v>195.4</v>
      </c>
      <c r="E954" s="1">
        <v>5</v>
      </c>
      <c r="F954" s="1">
        <v>895.2</v>
      </c>
      <c r="G954" s="1">
        <v>732.6</v>
      </c>
      <c r="H954" s="2">
        <v>28</v>
      </c>
      <c r="I954" s="7">
        <f t="shared" si="14"/>
        <v>0.74608629247804514</v>
      </c>
      <c r="J954" s="3">
        <v>33.718823780000001</v>
      </c>
      <c r="K954">
        <f>IF(L954="L",0,IF(L954="M",1,IF(L954="MH",2,IF(L954="H",3,IF(L954="VH",4,4)))))</f>
        <v>2</v>
      </c>
      <c r="L954" s="4" t="str">
        <f>IF(J954&lt;=20,"L",IF(J954&lt;=30,"M",IF(J954&lt;=39,"MH",IF(J954&lt;=50,"H",IF(J954&lt;=60,"VH","VH")))))</f>
        <v>MH</v>
      </c>
    </row>
    <row r="955" spans="1:12" x14ac:dyDescent="0.25">
      <c r="A955" s="1">
        <v>158.4</v>
      </c>
      <c r="B955" s="1">
        <v>0</v>
      </c>
      <c r="C955" s="1">
        <v>194.9</v>
      </c>
      <c r="D955" s="1">
        <v>219.7</v>
      </c>
      <c r="E955" s="1">
        <v>11</v>
      </c>
      <c r="F955" s="1">
        <v>897.7</v>
      </c>
      <c r="G955" s="1">
        <v>712.9</v>
      </c>
      <c r="H955" s="2">
        <v>28</v>
      </c>
      <c r="I955" s="7">
        <f t="shared" si="14"/>
        <v>1.3869949494949494</v>
      </c>
      <c r="J955" s="3">
        <v>8.536402356</v>
      </c>
      <c r="K955">
        <f>IF(L955="L",0,IF(L955="M",1,IF(L955="MH",2,IF(L955="H",3,IF(L955="VH",4,4)))))</f>
        <v>0</v>
      </c>
      <c r="L955" s="4" t="str">
        <f>IF(J955&lt;=20,"L",IF(J955&lt;=30,"M",IF(J955&lt;=39,"MH",IF(J955&lt;=50,"H",IF(J955&lt;=60,"VH","VH")))))</f>
        <v>L</v>
      </c>
    </row>
    <row r="956" spans="1:12" x14ac:dyDescent="0.25">
      <c r="A956" s="1">
        <v>150.69999999999999</v>
      </c>
      <c r="B956" s="1">
        <v>0</v>
      </c>
      <c r="C956" s="1">
        <v>185.3</v>
      </c>
      <c r="D956" s="1">
        <v>166.7</v>
      </c>
      <c r="E956" s="1">
        <v>15.6</v>
      </c>
      <c r="F956" s="1">
        <v>1074.5</v>
      </c>
      <c r="G956" s="1">
        <v>678</v>
      </c>
      <c r="H956" s="2">
        <v>28</v>
      </c>
      <c r="I956" s="7">
        <f t="shared" si="14"/>
        <v>1.106171201061712</v>
      </c>
      <c r="J956" s="3">
        <v>13.461329424000001</v>
      </c>
      <c r="K956">
        <f>IF(L956="L",0,IF(L956="M",1,IF(L956="MH",2,IF(L956="H",3,IF(L956="VH",4,4)))))</f>
        <v>0</v>
      </c>
      <c r="L956" s="4" t="str">
        <f>IF(J956&lt;=20,"L",IF(J956&lt;=30,"M",IF(J956&lt;=39,"MH",IF(J956&lt;=50,"H",IF(J956&lt;=60,"VH","VH")))))</f>
        <v>L</v>
      </c>
    </row>
    <row r="957" spans="1:12" x14ac:dyDescent="0.25">
      <c r="A957" s="1">
        <v>272.60000000000002</v>
      </c>
      <c r="B957" s="1">
        <v>0</v>
      </c>
      <c r="C957" s="1">
        <v>89.6</v>
      </c>
      <c r="D957" s="1">
        <v>198.7</v>
      </c>
      <c r="E957" s="1">
        <v>10.6</v>
      </c>
      <c r="F957" s="1">
        <v>931.3</v>
      </c>
      <c r="G957" s="1">
        <v>762.2</v>
      </c>
      <c r="H957" s="2">
        <v>28</v>
      </c>
      <c r="I957" s="7">
        <f t="shared" si="14"/>
        <v>0.72890682318415245</v>
      </c>
      <c r="J957" s="3">
        <v>32.245413568000004</v>
      </c>
      <c r="K957">
        <f>IF(L957="L",0,IF(L957="M",1,IF(L957="MH",2,IF(L957="H",3,IF(L957="VH",4,4)))))</f>
        <v>2</v>
      </c>
      <c r="L957" s="4" t="str">
        <f>IF(J957&lt;=20,"L",IF(J957&lt;=30,"M",IF(J957&lt;=39,"MH",IF(J957&lt;=50,"H",IF(J957&lt;=60,"VH","VH")))))</f>
        <v>MH</v>
      </c>
    </row>
    <row r="958" spans="1:12" x14ac:dyDescent="0.25">
      <c r="A958" s="1">
        <v>149</v>
      </c>
      <c r="B958" s="1">
        <v>117.6</v>
      </c>
      <c r="C958" s="1">
        <v>91.7</v>
      </c>
      <c r="D958" s="1">
        <v>182.9</v>
      </c>
      <c r="E958" s="1">
        <v>7.1</v>
      </c>
      <c r="F958" s="1">
        <v>953.4</v>
      </c>
      <c r="G958" s="1">
        <v>780.3</v>
      </c>
      <c r="H958" s="2">
        <v>28</v>
      </c>
      <c r="I958" s="7">
        <f t="shared" si="14"/>
        <v>1.2275167785234899</v>
      </c>
      <c r="J958" s="3">
        <v>23.524231644</v>
      </c>
      <c r="K958">
        <f>IF(L958="L",0,IF(L958="M",1,IF(L958="MH",2,IF(L958="H",3,IF(L958="VH",4,4)))))</f>
        <v>1</v>
      </c>
      <c r="L958" s="4" t="str">
        <f>IF(J958&lt;=20,"L",IF(J958&lt;=30,"M",IF(J958&lt;=39,"MH",IF(J958&lt;=50,"H",IF(J958&lt;=60,"VH","VH")))))</f>
        <v>M</v>
      </c>
    </row>
    <row r="959" spans="1:12" x14ac:dyDescent="0.25">
      <c r="A959" s="1">
        <v>143</v>
      </c>
      <c r="B959" s="1">
        <v>169.4</v>
      </c>
      <c r="C959" s="1">
        <v>142.69999999999999</v>
      </c>
      <c r="D959" s="1">
        <v>190.7</v>
      </c>
      <c r="E959" s="1">
        <v>8.4</v>
      </c>
      <c r="F959" s="1">
        <v>967.4</v>
      </c>
      <c r="G959" s="1">
        <v>643.5</v>
      </c>
      <c r="H959" s="2">
        <v>28</v>
      </c>
      <c r="I959" s="7">
        <f t="shared" si="14"/>
        <v>1.3335664335664335</v>
      </c>
      <c r="J959" s="3">
        <v>29.726068263999995</v>
      </c>
      <c r="K959">
        <f>IF(L959="L",0,IF(L959="M",1,IF(L959="MH",2,IF(L959="H",3,IF(L959="VH",4,4)))))</f>
        <v>1</v>
      </c>
      <c r="L959" s="4" t="str">
        <f>IF(J959&lt;=20,"L",IF(J959&lt;=30,"M",IF(J959&lt;=39,"MH",IF(J959&lt;=50,"H",IF(J959&lt;=60,"VH","VH")))))</f>
        <v>M</v>
      </c>
    </row>
    <row r="960" spans="1:12" x14ac:dyDescent="0.25">
      <c r="A960" s="1">
        <v>259.89999999999998</v>
      </c>
      <c r="B960" s="1">
        <v>100.6</v>
      </c>
      <c r="C960" s="1">
        <v>78.400000000000006</v>
      </c>
      <c r="D960" s="1">
        <v>170.6</v>
      </c>
      <c r="E960" s="1">
        <v>10.4</v>
      </c>
      <c r="F960" s="1">
        <v>935.7</v>
      </c>
      <c r="G960" s="1">
        <v>762.9</v>
      </c>
      <c r="H960" s="2">
        <v>28</v>
      </c>
      <c r="I960" s="7">
        <f t="shared" si="14"/>
        <v>0.65640631011927664</v>
      </c>
      <c r="J960" s="3">
        <v>49.77327244</v>
      </c>
      <c r="K960">
        <f>IF(L960="L",0,IF(L960="M",1,IF(L960="MH",2,IF(L960="H",3,IF(L960="VH",4,4)))))</f>
        <v>3</v>
      </c>
      <c r="L960" s="4" t="str">
        <f>IF(J960&lt;=20,"L",IF(J960&lt;=30,"M",IF(J960&lt;=39,"MH",IF(J960&lt;=50,"H",IF(J960&lt;=60,"VH","VH")))))</f>
        <v>H</v>
      </c>
    </row>
    <row r="961" spans="1:12" x14ac:dyDescent="0.25">
      <c r="A961" s="1">
        <v>312.89999999999998</v>
      </c>
      <c r="B961" s="1">
        <v>160.5</v>
      </c>
      <c r="C961" s="1">
        <v>0</v>
      </c>
      <c r="D961" s="1">
        <v>177.6</v>
      </c>
      <c r="E961" s="1">
        <v>9.6</v>
      </c>
      <c r="F961" s="1">
        <v>916.6</v>
      </c>
      <c r="G961" s="1">
        <v>759.5</v>
      </c>
      <c r="H961" s="2">
        <v>28</v>
      </c>
      <c r="I961" s="7">
        <f t="shared" si="14"/>
        <v>0.56759348034515822</v>
      </c>
      <c r="J961" s="3">
        <v>52.446370891999997</v>
      </c>
      <c r="K961">
        <f>IF(L961="L",0,IF(L961="M",1,IF(L961="MH",2,IF(L961="H",3,IF(L961="VH",4,4)))))</f>
        <v>4</v>
      </c>
      <c r="L961" s="4" t="str">
        <f>IF(J961&lt;=20,"L",IF(J961&lt;=30,"M",IF(J961&lt;=39,"MH",IF(J961&lt;=50,"H",IF(J961&lt;=60,"VH","VH")))))</f>
        <v>VH</v>
      </c>
    </row>
    <row r="962" spans="1:12" x14ac:dyDescent="0.25">
      <c r="A962" s="1">
        <v>284</v>
      </c>
      <c r="B962" s="1">
        <v>119.7</v>
      </c>
      <c r="C962" s="1">
        <v>0</v>
      </c>
      <c r="D962" s="1">
        <v>168.3</v>
      </c>
      <c r="E962" s="1">
        <v>7.2</v>
      </c>
      <c r="F962" s="1">
        <v>970.4</v>
      </c>
      <c r="G962" s="1">
        <v>794.2</v>
      </c>
      <c r="H962" s="2">
        <v>28</v>
      </c>
      <c r="I962" s="7">
        <f t="shared" si="14"/>
        <v>0.59260563380281694</v>
      </c>
      <c r="J962" s="3">
        <v>40.934879596000002</v>
      </c>
      <c r="K962">
        <f>IF(L962="L",0,IF(L962="M",1,IF(L962="MH",2,IF(L962="H",3,IF(L962="VH",4,4)))))</f>
        <v>3</v>
      </c>
      <c r="L962" s="4" t="str">
        <f>IF(J962&lt;=20,"L",IF(J962&lt;=30,"M",IF(J962&lt;=39,"MH",IF(J962&lt;=50,"H",IF(J962&lt;=60,"VH","VH")))))</f>
        <v>H</v>
      </c>
    </row>
    <row r="963" spans="1:12" x14ac:dyDescent="0.25">
      <c r="A963" s="1">
        <v>336.5</v>
      </c>
      <c r="B963" s="1">
        <v>0</v>
      </c>
      <c r="C963" s="1">
        <v>0</v>
      </c>
      <c r="D963" s="1">
        <v>181.9</v>
      </c>
      <c r="E963" s="1">
        <v>3.4</v>
      </c>
      <c r="F963" s="1">
        <v>985.8</v>
      </c>
      <c r="G963" s="1">
        <v>816.8</v>
      </c>
      <c r="H963" s="2">
        <v>28</v>
      </c>
      <c r="I963" s="7">
        <f t="shared" ref="I963:I1026" si="15">D963/A963</f>
        <v>0.54056463595839521</v>
      </c>
      <c r="J963" s="3">
        <v>44.868340176000004</v>
      </c>
      <c r="K963">
        <f>IF(L963="L",0,IF(L963="M",1,IF(L963="MH",2,IF(L963="H",3,IF(L963="VH",4,4)))))</f>
        <v>3</v>
      </c>
      <c r="L963" s="4" t="str">
        <f>IF(J963&lt;=20,"L",IF(J963&lt;=30,"M",IF(J963&lt;=39,"MH",IF(J963&lt;=50,"H",IF(J963&lt;=60,"VH","VH")))))</f>
        <v>H</v>
      </c>
    </row>
    <row r="964" spans="1:12" x14ac:dyDescent="0.25">
      <c r="A964" s="1">
        <v>144.80000000000001</v>
      </c>
      <c r="B964" s="1">
        <v>0</v>
      </c>
      <c r="C964" s="1">
        <v>133.6</v>
      </c>
      <c r="D964" s="1">
        <v>180.8</v>
      </c>
      <c r="E964" s="1">
        <v>11.1</v>
      </c>
      <c r="F964" s="1">
        <v>979.5</v>
      </c>
      <c r="G964" s="1">
        <v>811.5</v>
      </c>
      <c r="H964" s="2">
        <v>28</v>
      </c>
      <c r="I964" s="7">
        <f t="shared" si="15"/>
        <v>1.2486187845303867</v>
      </c>
      <c r="J964" s="3">
        <v>13.202086447999999</v>
      </c>
      <c r="K964">
        <f>IF(L964="L",0,IF(L964="M",1,IF(L964="MH",2,IF(L964="H",3,IF(L964="VH",4,4)))))</f>
        <v>0</v>
      </c>
      <c r="L964" s="4" t="str">
        <f>IF(J964&lt;=20,"L",IF(J964&lt;=30,"M",IF(J964&lt;=39,"MH",IF(J964&lt;=50,"H",IF(J964&lt;=60,"VH","VH")))))</f>
        <v>L</v>
      </c>
    </row>
    <row r="965" spans="1:12" x14ac:dyDescent="0.25">
      <c r="A965" s="1">
        <v>150</v>
      </c>
      <c r="B965" s="1">
        <v>236.8</v>
      </c>
      <c r="C965" s="1">
        <v>0</v>
      </c>
      <c r="D965" s="1">
        <v>173.8</v>
      </c>
      <c r="E965" s="1">
        <v>11.9</v>
      </c>
      <c r="F965" s="1">
        <v>1069.3</v>
      </c>
      <c r="G965" s="1">
        <v>674.8</v>
      </c>
      <c r="H965" s="2">
        <v>28</v>
      </c>
      <c r="I965" s="7">
        <f t="shared" si="15"/>
        <v>1.1586666666666667</v>
      </c>
      <c r="J965" s="3">
        <v>37.431652039999996</v>
      </c>
      <c r="K965">
        <f>IF(L965="L",0,IF(L965="M",1,IF(L965="MH",2,IF(L965="H",3,IF(L965="VH",4,4)))))</f>
        <v>2</v>
      </c>
      <c r="L965" s="4" t="str">
        <f>IF(J965&lt;=20,"L",IF(J965&lt;=30,"M",IF(J965&lt;=39,"MH",IF(J965&lt;=50,"H",IF(J965&lt;=60,"VH","VH")))))</f>
        <v>MH</v>
      </c>
    </row>
    <row r="966" spans="1:12" x14ac:dyDescent="0.25">
      <c r="A966" s="1">
        <v>143.69999999999999</v>
      </c>
      <c r="B966" s="1">
        <v>170.2</v>
      </c>
      <c r="C966" s="1">
        <v>132.6</v>
      </c>
      <c r="D966" s="1">
        <v>191.6</v>
      </c>
      <c r="E966" s="1">
        <v>8.5</v>
      </c>
      <c r="F966" s="1">
        <v>814.1</v>
      </c>
      <c r="G966" s="1">
        <v>805.3</v>
      </c>
      <c r="H966" s="2">
        <v>28</v>
      </c>
      <c r="I966" s="7">
        <f t="shared" si="15"/>
        <v>1.3333333333333335</v>
      </c>
      <c r="J966" s="3">
        <v>29.870858223999996</v>
      </c>
      <c r="K966">
        <f>IF(L966="L",0,IF(L966="M",1,IF(L966="MH",2,IF(L966="H",3,IF(L966="VH",4,4)))))</f>
        <v>1</v>
      </c>
      <c r="L966" s="4" t="str">
        <f>IF(J966&lt;=20,"L",IF(J966&lt;=30,"M",IF(J966&lt;=39,"MH",IF(J966&lt;=50,"H",IF(J966&lt;=60,"VH","VH")))))</f>
        <v>M</v>
      </c>
    </row>
    <row r="967" spans="1:12" x14ac:dyDescent="0.25">
      <c r="A967" s="1">
        <v>330.5</v>
      </c>
      <c r="B967" s="1">
        <v>169.6</v>
      </c>
      <c r="C967" s="1">
        <v>0</v>
      </c>
      <c r="D967" s="1">
        <v>194.9</v>
      </c>
      <c r="E967" s="1">
        <v>8.1</v>
      </c>
      <c r="F967" s="1">
        <v>811</v>
      </c>
      <c r="G967" s="1">
        <v>802.3</v>
      </c>
      <c r="H967" s="2">
        <v>28</v>
      </c>
      <c r="I967" s="7">
        <f t="shared" si="15"/>
        <v>0.58971255673222389</v>
      </c>
      <c r="J967" s="3">
        <v>56.619079643999996</v>
      </c>
      <c r="K967">
        <f>IF(L967="L",0,IF(L967="M",1,IF(L967="MH",2,IF(L967="H",3,IF(L967="VH",4,4)))))</f>
        <v>4</v>
      </c>
      <c r="L967" s="4" t="str">
        <f>IF(J967&lt;=20,"L",IF(J967&lt;=30,"M",IF(J967&lt;=39,"MH",IF(J967&lt;=50,"H",IF(J967&lt;=60,"VH","VH")))))</f>
        <v>VH</v>
      </c>
    </row>
    <row r="968" spans="1:12" x14ac:dyDescent="0.25">
      <c r="A968" s="1">
        <v>154.80000000000001</v>
      </c>
      <c r="B968" s="1">
        <v>0</v>
      </c>
      <c r="C968" s="1">
        <v>142.80000000000001</v>
      </c>
      <c r="D968" s="1">
        <v>193.3</v>
      </c>
      <c r="E968" s="1">
        <v>9.1</v>
      </c>
      <c r="F968" s="1">
        <v>1047.4000000000001</v>
      </c>
      <c r="G968" s="1">
        <v>696.7</v>
      </c>
      <c r="H968" s="2">
        <v>28</v>
      </c>
      <c r="I968" s="7">
        <f t="shared" si="15"/>
        <v>1.2487080103359174</v>
      </c>
      <c r="J968" s="3">
        <v>12.459520796</v>
      </c>
      <c r="K968">
        <f>IF(L968="L",0,IF(L968="M",1,IF(L968="MH",2,IF(L968="H",3,IF(L968="VH",4,4)))))</f>
        <v>0</v>
      </c>
      <c r="L968" s="4" t="str">
        <f>IF(J968&lt;=20,"L",IF(J968&lt;=30,"M",IF(J968&lt;=39,"MH",IF(J968&lt;=50,"H",IF(J968&lt;=60,"VH","VH")))))</f>
        <v>L</v>
      </c>
    </row>
    <row r="969" spans="1:12" x14ac:dyDescent="0.25">
      <c r="A969" s="1">
        <v>154.80000000000001</v>
      </c>
      <c r="B969" s="1">
        <v>183.4</v>
      </c>
      <c r="C969" s="1">
        <v>0</v>
      </c>
      <c r="D969" s="1">
        <v>193.3</v>
      </c>
      <c r="E969" s="1">
        <v>9.1</v>
      </c>
      <c r="F969" s="1">
        <v>877.2</v>
      </c>
      <c r="G969" s="1">
        <v>867.7</v>
      </c>
      <c r="H969" s="2">
        <v>28</v>
      </c>
      <c r="I969" s="7">
        <f t="shared" si="15"/>
        <v>1.2487080103359174</v>
      </c>
      <c r="J969" s="3">
        <v>23.786922000000001</v>
      </c>
      <c r="K969">
        <f>IF(L969="L",0,IF(L969="M",1,IF(L969="MH",2,IF(L969="H",3,IF(L969="VH",4,4)))))</f>
        <v>1</v>
      </c>
      <c r="L969" s="4" t="str">
        <f>IF(J969&lt;=20,"L",IF(J969&lt;=30,"M",IF(J969&lt;=39,"MH",IF(J969&lt;=50,"H",IF(J969&lt;=60,"VH","VH")))))</f>
        <v>M</v>
      </c>
    </row>
    <row r="970" spans="1:12" x14ac:dyDescent="0.25">
      <c r="A970" s="1">
        <v>134.69999999999999</v>
      </c>
      <c r="B970" s="1">
        <v>0</v>
      </c>
      <c r="C970" s="1">
        <v>165.7</v>
      </c>
      <c r="D970" s="1">
        <v>180.2</v>
      </c>
      <c r="E970" s="1">
        <v>10</v>
      </c>
      <c r="F970" s="1">
        <v>961</v>
      </c>
      <c r="G970" s="1">
        <v>804.9</v>
      </c>
      <c r="H970" s="2">
        <v>28</v>
      </c>
      <c r="I970" s="7">
        <f t="shared" si="15"/>
        <v>1.3377876763177432</v>
      </c>
      <c r="J970" s="3">
        <v>13.293786755999999</v>
      </c>
      <c r="K970">
        <f>IF(L970="L",0,IF(L970="M",1,IF(L970="MH",2,IF(L970="H",3,IF(L970="VH",4,4)))))</f>
        <v>0</v>
      </c>
      <c r="L970" s="4" t="str">
        <f>IF(J970&lt;=20,"L",IF(J970&lt;=30,"M",IF(J970&lt;=39,"MH",IF(J970&lt;=50,"H",IF(J970&lt;=60,"VH","VH")))))</f>
        <v>L</v>
      </c>
    </row>
    <row r="971" spans="1:12" x14ac:dyDescent="0.25">
      <c r="A971" s="1">
        <v>266.2</v>
      </c>
      <c r="B971" s="1">
        <v>112.3</v>
      </c>
      <c r="C971" s="1">
        <v>87.5</v>
      </c>
      <c r="D971" s="1">
        <v>177.9</v>
      </c>
      <c r="E971" s="1">
        <v>10.4</v>
      </c>
      <c r="F971" s="1">
        <v>909.7</v>
      </c>
      <c r="G971" s="1">
        <v>744.5</v>
      </c>
      <c r="H971" s="2">
        <v>28</v>
      </c>
      <c r="I971" s="7">
        <f t="shared" si="15"/>
        <v>0.6682945154019535</v>
      </c>
      <c r="J971" s="3">
        <v>39.421479775999998</v>
      </c>
      <c r="K971">
        <f>IF(L971="L",0,IF(L971="M",1,IF(L971="MH",2,IF(L971="H",3,IF(L971="VH",4,4)))))</f>
        <v>3</v>
      </c>
      <c r="L971" s="4" t="str">
        <f>IF(J971&lt;=20,"L",IF(J971&lt;=30,"M",IF(J971&lt;=39,"MH",IF(J971&lt;=50,"H",IF(J971&lt;=60,"VH","VH")))))</f>
        <v>H</v>
      </c>
    </row>
    <row r="972" spans="1:12" x14ac:dyDescent="0.25">
      <c r="A972" s="1">
        <v>314</v>
      </c>
      <c r="B972" s="1">
        <v>145.30000000000001</v>
      </c>
      <c r="C972" s="1">
        <v>113.2</v>
      </c>
      <c r="D972" s="1">
        <v>178.9</v>
      </c>
      <c r="E972" s="1">
        <v>8</v>
      </c>
      <c r="F972" s="1">
        <v>869.1</v>
      </c>
      <c r="G972" s="1">
        <v>690.2</v>
      </c>
      <c r="H972" s="2">
        <v>28</v>
      </c>
      <c r="I972" s="7">
        <f t="shared" si="15"/>
        <v>0.56974522292993635</v>
      </c>
      <c r="J972" s="3">
        <v>46.234192131999997</v>
      </c>
      <c r="K972">
        <f>IF(L972="L",0,IF(L972="M",1,IF(L972="MH",2,IF(L972="H",3,IF(L972="VH",4,4)))))</f>
        <v>3</v>
      </c>
      <c r="L972" s="4" t="str">
        <f>IF(J972&lt;=20,"L",IF(J972&lt;=30,"M",IF(J972&lt;=39,"MH",IF(J972&lt;=50,"H",IF(J972&lt;=60,"VH","VH")))))</f>
        <v>H</v>
      </c>
    </row>
    <row r="973" spans="1:12" x14ac:dyDescent="0.25">
      <c r="A973" s="1">
        <v>312.7</v>
      </c>
      <c r="B973" s="1">
        <v>144.69999999999999</v>
      </c>
      <c r="C973" s="1">
        <v>0</v>
      </c>
      <c r="D973" s="1">
        <v>127.3</v>
      </c>
      <c r="E973" s="1">
        <v>8</v>
      </c>
      <c r="F973" s="1">
        <v>999.7</v>
      </c>
      <c r="G973" s="1">
        <v>822.2</v>
      </c>
      <c r="H973" s="2">
        <v>28</v>
      </c>
      <c r="I973" s="7">
        <f t="shared" si="15"/>
        <v>0.40709945634793732</v>
      </c>
      <c r="J973" s="3">
        <v>44.523602176000004</v>
      </c>
      <c r="K973">
        <f>IF(L973="L",0,IF(L973="M",1,IF(L973="MH",2,IF(L973="H",3,IF(L973="VH",4,4)))))</f>
        <v>3</v>
      </c>
      <c r="L973" s="4" t="str">
        <f>IF(J973&lt;=20,"L",IF(J973&lt;=30,"M",IF(J973&lt;=39,"MH",IF(J973&lt;=50,"H",IF(J973&lt;=60,"VH","VH")))))</f>
        <v>H</v>
      </c>
    </row>
    <row r="974" spans="1:12" x14ac:dyDescent="0.25">
      <c r="A974" s="1">
        <v>145.69999999999999</v>
      </c>
      <c r="B974" s="1">
        <v>172.6</v>
      </c>
      <c r="C974" s="1">
        <v>0</v>
      </c>
      <c r="D974" s="1">
        <v>181.9</v>
      </c>
      <c r="E974" s="1">
        <v>3.4</v>
      </c>
      <c r="F974" s="1">
        <v>985.8</v>
      </c>
      <c r="G974" s="1">
        <v>816.8</v>
      </c>
      <c r="H974" s="2">
        <v>28</v>
      </c>
      <c r="I974" s="7">
        <f t="shared" si="15"/>
        <v>1.2484557309540152</v>
      </c>
      <c r="J974" s="3">
        <v>23.744174487999999</v>
      </c>
      <c r="K974">
        <f>IF(L974="L",0,IF(L974="M",1,IF(L974="MH",2,IF(L974="H",3,IF(L974="VH",4,4)))))</f>
        <v>1</v>
      </c>
      <c r="L974" s="4" t="str">
        <f>IF(J974&lt;=20,"L",IF(J974&lt;=30,"M",IF(J974&lt;=39,"MH",IF(J974&lt;=50,"H",IF(J974&lt;=60,"VH","VH")))))</f>
        <v>M</v>
      </c>
    </row>
    <row r="975" spans="1:12" x14ac:dyDescent="0.25">
      <c r="A975" s="1">
        <v>143.80000000000001</v>
      </c>
      <c r="B975" s="1">
        <v>136.30000000000001</v>
      </c>
      <c r="C975" s="1">
        <v>106.2</v>
      </c>
      <c r="D975" s="1">
        <v>178.1</v>
      </c>
      <c r="E975" s="1">
        <v>7.5</v>
      </c>
      <c r="F975" s="1">
        <v>941.5</v>
      </c>
      <c r="G975" s="1">
        <v>774.3</v>
      </c>
      <c r="H975" s="2">
        <v>28</v>
      </c>
      <c r="I975" s="7">
        <f t="shared" si="15"/>
        <v>1.2385257301808066</v>
      </c>
      <c r="J975" s="3">
        <v>26.147687823999998</v>
      </c>
      <c r="K975">
        <f>IF(L975="L",0,IF(L975="M",1,IF(L975="MH",2,IF(L975="H",3,IF(L975="VH",4,4)))))</f>
        <v>1</v>
      </c>
      <c r="L975" s="4" t="str">
        <f>IF(J975&lt;=20,"L",IF(J975&lt;=30,"M",IF(J975&lt;=39,"MH",IF(J975&lt;=50,"H",IF(J975&lt;=60,"VH","VH")))))</f>
        <v>M</v>
      </c>
    </row>
    <row r="976" spans="1:12" x14ac:dyDescent="0.25">
      <c r="A976" s="1">
        <v>148.1</v>
      </c>
      <c r="B976" s="1">
        <v>0</v>
      </c>
      <c r="C976" s="1">
        <v>182.1</v>
      </c>
      <c r="D976" s="1">
        <v>181.4</v>
      </c>
      <c r="E976" s="1">
        <v>15</v>
      </c>
      <c r="F976" s="1">
        <v>838.9</v>
      </c>
      <c r="G976" s="1">
        <v>884.3</v>
      </c>
      <c r="H976" s="2">
        <v>28</v>
      </c>
      <c r="I976" s="7">
        <f t="shared" si="15"/>
        <v>1.2248480756245781</v>
      </c>
      <c r="J976" s="3">
        <v>15.526310044000001</v>
      </c>
      <c r="K976">
        <f>IF(L976="L",0,IF(L976="M",1,IF(L976="MH",2,IF(L976="H",3,IF(L976="VH",4,4)))))</f>
        <v>0</v>
      </c>
      <c r="L976" s="4" t="str">
        <f>IF(J976&lt;=20,"L",IF(J976&lt;=30,"M",IF(J976&lt;=39,"MH",IF(J976&lt;=50,"H",IF(J976&lt;=60,"VH","VH")))))</f>
        <v>L</v>
      </c>
    </row>
    <row r="977" spans="1:12" x14ac:dyDescent="0.25">
      <c r="A977" s="1">
        <v>277</v>
      </c>
      <c r="B977" s="1">
        <v>116.8</v>
      </c>
      <c r="C977" s="1">
        <v>91</v>
      </c>
      <c r="D977" s="1">
        <v>190.6</v>
      </c>
      <c r="E977" s="1">
        <v>7</v>
      </c>
      <c r="F977" s="1">
        <v>946.5</v>
      </c>
      <c r="G977" s="1">
        <v>665.6</v>
      </c>
      <c r="H977" s="2">
        <v>28</v>
      </c>
      <c r="I977" s="7">
        <f t="shared" si="15"/>
        <v>0.68808664259927799</v>
      </c>
      <c r="J977" s="3">
        <v>43.578330579999999</v>
      </c>
      <c r="K977">
        <f>IF(L977="L",0,IF(L977="M",1,IF(L977="MH",2,IF(L977="H",3,IF(L977="VH",4,4)))))</f>
        <v>3</v>
      </c>
      <c r="L977" s="4" t="str">
        <f>IF(J977&lt;=20,"L",IF(J977&lt;=30,"M",IF(J977&lt;=39,"MH",IF(J977&lt;=50,"H",IF(J977&lt;=60,"VH","VH")))))</f>
        <v>H</v>
      </c>
    </row>
    <row r="978" spans="1:12" x14ac:dyDescent="0.25">
      <c r="A978" s="1">
        <v>298.10000000000002</v>
      </c>
      <c r="B978" s="1">
        <v>0</v>
      </c>
      <c r="C978" s="1">
        <v>107.5</v>
      </c>
      <c r="D978" s="1">
        <v>163.6</v>
      </c>
      <c r="E978" s="1">
        <v>12.8</v>
      </c>
      <c r="F978" s="1">
        <v>953.2</v>
      </c>
      <c r="G978" s="1">
        <v>784</v>
      </c>
      <c r="H978" s="2">
        <v>28</v>
      </c>
      <c r="I978" s="7">
        <f t="shared" si="15"/>
        <v>0.54880912445488084</v>
      </c>
      <c r="J978" s="3">
        <v>35.865852043999993</v>
      </c>
      <c r="K978">
        <f>IF(L978="L",0,IF(L978="M",1,IF(L978="MH",2,IF(L978="H",3,IF(L978="VH",4,4)))))</f>
        <v>2</v>
      </c>
      <c r="L978" s="4" t="str">
        <f>IF(J978&lt;=20,"L",IF(J978&lt;=30,"M",IF(J978&lt;=39,"MH",IF(J978&lt;=50,"H",IF(J978&lt;=60,"VH","VH")))))</f>
        <v>MH</v>
      </c>
    </row>
    <row r="979" spans="1:12" x14ac:dyDescent="0.25">
      <c r="A979" s="1">
        <v>313.3</v>
      </c>
      <c r="B979" s="1">
        <v>145</v>
      </c>
      <c r="C979" s="1">
        <v>0</v>
      </c>
      <c r="D979" s="1">
        <v>178.5</v>
      </c>
      <c r="E979" s="1">
        <v>8</v>
      </c>
      <c r="F979" s="1">
        <v>1001.9</v>
      </c>
      <c r="G979" s="1">
        <v>688.7</v>
      </c>
      <c r="H979" s="2">
        <v>28</v>
      </c>
      <c r="I979" s="7">
        <f t="shared" si="15"/>
        <v>0.5697414618576444</v>
      </c>
      <c r="J979" s="3">
        <v>41.053469468000003</v>
      </c>
      <c r="K979">
        <f>IF(L979="L",0,IF(L979="M",1,IF(L979="MH",2,IF(L979="H",3,IF(L979="VH",4,4)))))</f>
        <v>3</v>
      </c>
      <c r="L979" s="4" t="str">
        <f>IF(J979&lt;=20,"L",IF(J979&lt;=30,"M",IF(J979&lt;=39,"MH",IF(J979&lt;=50,"H",IF(J979&lt;=60,"VH","VH")))))</f>
        <v>H</v>
      </c>
    </row>
    <row r="980" spans="1:12" x14ac:dyDescent="0.25">
      <c r="A980" s="1">
        <v>155.19999999999999</v>
      </c>
      <c r="B980" s="1">
        <v>183.9</v>
      </c>
      <c r="C980" s="1">
        <v>143.19999999999999</v>
      </c>
      <c r="D980" s="1">
        <v>193.8</v>
      </c>
      <c r="E980" s="1">
        <v>9.1999999999999993</v>
      </c>
      <c r="F980" s="1">
        <v>879.6</v>
      </c>
      <c r="G980" s="1">
        <v>698.5</v>
      </c>
      <c r="H980" s="2">
        <v>28</v>
      </c>
      <c r="I980" s="7">
        <f t="shared" si="15"/>
        <v>1.2487113402061858</v>
      </c>
      <c r="J980" s="3">
        <v>28.991086848000002</v>
      </c>
      <c r="K980">
        <f>IF(L980="L",0,IF(L980="M",1,IF(L980="MH",2,IF(L980="H",3,IF(L980="VH",4,4)))))</f>
        <v>1</v>
      </c>
      <c r="L980" s="4" t="str">
        <f>IF(J980&lt;=20,"L",IF(J980&lt;=30,"M",IF(J980&lt;=39,"MH",IF(J980&lt;=50,"H",IF(J980&lt;=60,"VH","VH")))))</f>
        <v>M</v>
      </c>
    </row>
    <row r="981" spans="1:12" x14ac:dyDescent="0.25">
      <c r="A981" s="1">
        <v>289</v>
      </c>
      <c r="B981" s="1">
        <v>133.69999999999999</v>
      </c>
      <c r="C981" s="1">
        <v>0</v>
      </c>
      <c r="D981" s="1">
        <v>194.9</v>
      </c>
      <c r="E981" s="1">
        <v>5.5</v>
      </c>
      <c r="F981" s="1">
        <v>924.1</v>
      </c>
      <c r="G981" s="1">
        <v>760.1</v>
      </c>
      <c r="H981" s="2">
        <v>28</v>
      </c>
      <c r="I981" s="7">
        <f t="shared" si="15"/>
        <v>0.67439446366782008</v>
      </c>
      <c r="J981" s="3">
        <v>46.247292176000002</v>
      </c>
      <c r="K981">
        <f>IF(L981="L",0,IF(L981="M",1,IF(L981="MH",2,IF(L981="H",3,IF(L981="VH",4,4)))))</f>
        <v>3</v>
      </c>
      <c r="L981" s="4" t="str">
        <f>IF(J981&lt;=20,"L",IF(J981&lt;=30,"M",IF(J981&lt;=39,"MH",IF(J981&lt;=50,"H",IF(J981&lt;=60,"VH","VH")))))</f>
        <v>H</v>
      </c>
    </row>
    <row r="982" spans="1:12" x14ac:dyDescent="0.25">
      <c r="A982" s="1">
        <v>147.80000000000001</v>
      </c>
      <c r="B982" s="1">
        <v>175.1</v>
      </c>
      <c r="C982" s="1">
        <v>0</v>
      </c>
      <c r="D982" s="1">
        <v>171.2</v>
      </c>
      <c r="E982" s="1">
        <v>2.2000000000000002</v>
      </c>
      <c r="F982" s="1">
        <v>1000</v>
      </c>
      <c r="G982" s="1">
        <v>828.5</v>
      </c>
      <c r="H982" s="2">
        <v>28</v>
      </c>
      <c r="I982" s="7">
        <f t="shared" si="15"/>
        <v>1.1583220568335586</v>
      </c>
      <c r="J982" s="3">
        <v>26.922658848000001</v>
      </c>
      <c r="K982">
        <f>IF(L982="L",0,IF(L982="M",1,IF(L982="MH",2,IF(L982="H",3,IF(L982="VH",4,4)))))</f>
        <v>1</v>
      </c>
      <c r="L982" s="4" t="str">
        <f>IF(J982&lt;=20,"L",IF(J982&lt;=30,"M",IF(J982&lt;=39,"MH",IF(J982&lt;=50,"H",IF(J982&lt;=60,"VH","VH")))))</f>
        <v>M</v>
      </c>
    </row>
    <row r="983" spans="1:12" x14ac:dyDescent="0.25">
      <c r="A983" s="1">
        <v>145.4</v>
      </c>
      <c r="B983" s="1">
        <v>0</v>
      </c>
      <c r="C983" s="1">
        <v>178.9</v>
      </c>
      <c r="D983" s="1">
        <v>201.7</v>
      </c>
      <c r="E983" s="1">
        <v>7.8</v>
      </c>
      <c r="F983" s="1">
        <v>824</v>
      </c>
      <c r="G983" s="1">
        <v>868.7</v>
      </c>
      <c r="H983" s="2">
        <v>28</v>
      </c>
      <c r="I983" s="7">
        <f t="shared" si="15"/>
        <v>1.3872077028885832</v>
      </c>
      <c r="J983" s="3">
        <v>10.535882755999999</v>
      </c>
      <c r="K983">
        <f>IF(L983="L",0,IF(L983="M",1,IF(L983="MH",2,IF(L983="H",3,IF(L983="VH",4,4)))))</f>
        <v>0</v>
      </c>
      <c r="L983" s="4" t="str">
        <f>IF(J983&lt;=20,"L",IF(J983&lt;=30,"M",IF(J983&lt;=39,"MH",IF(J983&lt;=50,"H",IF(J983&lt;=60,"VH","VH")))))</f>
        <v>L</v>
      </c>
    </row>
    <row r="984" spans="1:12" x14ac:dyDescent="0.25">
      <c r="A984" s="1">
        <v>312.7</v>
      </c>
      <c r="B984" s="1">
        <v>0</v>
      </c>
      <c r="C984" s="1">
        <v>0</v>
      </c>
      <c r="D984" s="1">
        <v>178.1</v>
      </c>
      <c r="E984" s="1">
        <v>8</v>
      </c>
      <c r="F984" s="1">
        <v>999.7</v>
      </c>
      <c r="G984" s="1">
        <v>822.2</v>
      </c>
      <c r="H984" s="2">
        <v>28</v>
      </c>
      <c r="I984" s="7">
        <f t="shared" si="15"/>
        <v>0.56955548448992643</v>
      </c>
      <c r="J984" s="3">
        <v>25.103821159999999</v>
      </c>
      <c r="K984">
        <f>IF(L984="L",0,IF(L984="M",1,IF(L984="MH",2,IF(L984="H",3,IF(L984="VH",4,4)))))</f>
        <v>1</v>
      </c>
      <c r="L984" s="4" t="str">
        <f>IF(J984&lt;=20,"L",IF(J984&lt;=30,"M",IF(J984&lt;=39,"MH",IF(J984&lt;=50,"H",IF(J984&lt;=60,"VH","VH")))))</f>
        <v>M</v>
      </c>
    </row>
    <row r="985" spans="1:12" x14ac:dyDescent="0.25">
      <c r="A985" s="1">
        <v>136.4</v>
      </c>
      <c r="B985" s="1">
        <v>161.6</v>
      </c>
      <c r="C985" s="1">
        <v>125.8</v>
      </c>
      <c r="D985" s="1">
        <v>171.6</v>
      </c>
      <c r="E985" s="1">
        <v>10.4</v>
      </c>
      <c r="F985" s="1">
        <v>922.6</v>
      </c>
      <c r="G985" s="1">
        <v>764.4</v>
      </c>
      <c r="H985" s="2">
        <v>28</v>
      </c>
      <c r="I985" s="7">
        <f t="shared" si="15"/>
        <v>1.2580645161290323</v>
      </c>
      <c r="J985" s="3">
        <v>29.073134491999998</v>
      </c>
      <c r="K985">
        <f>IF(L985="L",0,IF(L985="M",1,IF(L985="MH",2,IF(L985="H",3,IF(L985="VH",4,4)))))</f>
        <v>1</v>
      </c>
      <c r="L985" s="4" t="str">
        <f>IF(J985&lt;=20,"L",IF(J985&lt;=30,"M",IF(J985&lt;=39,"MH",IF(J985&lt;=50,"H",IF(J985&lt;=60,"VH","VH")))))</f>
        <v>M</v>
      </c>
    </row>
    <row r="986" spans="1:12" x14ac:dyDescent="0.25">
      <c r="A986" s="1">
        <v>154.80000000000001</v>
      </c>
      <c r="B986" s="1">
        <v>0</v>
      </c>
      <c r="C986" s="1">
        <v>142.80000000000001</v>
      </c>
      <c r="D986" s="1">
        <v>193.3</v>
      </c>
      <c r="E986" s="1">
        <v>9.1</v>
      </c>
      <c r="F986" s="1">
        <v>877.2</v>
      </c>
      <c r="G986" s="1">
        <v>867.7</v>
      </c>
      <c r="H986" s="2">
        <v>28</v>
      </c>
      <c r="I986" s="7">
        <f t="shared" si="15"/>
        <v>1.2487080103359174</v>
      </c>
      <c r="J986" s="3">
        <v>9.7381590239999998</v>
      </c>
      <c r="K986">
        <f>IF(L986="L",0,IF(L986="M",1,IF(L986="MH",2,IF(L986="H",3,IF(L986="VH",4,4)))))</f>
        <v>0</v>
      </c>
      <c r="L986" s="4" t="str">
        <f>IF(J986&lt;=20,"L",IF(J986&lt;=30,"M",IF(J986&lt;=39,"MH",IF(J986&lt;=50,"H",IF(J986&lt;=60,"VH","VH")))))</f>
        <v>L</v>
      </c>
    </row>
    <row r="987" spans="1:12" x14ac:dyDescent="0.25">
      <c r="A987" s="1">
        <v>255.3</v>
      </c>
      <c r="B987" s="1">
        <v>98.8</v>
      </c>
      <c r="C987" s="1">
        <v>77</v>
      </c>
      <c r="D987" s="1">
        <v>188.6</v>
      </c>
      <c r="E987" s="1">
        <v>6.5</v>
      </c>
      <c r="F987" s="1">
        <v>919</v>
      </c>
      <c r="G987" s="1">
        <v>749.3</v>
      </c>
      <c r="H987" s="2">
        <v>28</v>
      </c>
      <c r="I987" s="7">
        <f t="shared" si="15"/>
        <v>0.73873873873873863</v>
      </c>
      <c r="J987" s="3">
        <v>33.798802995999999</v>
      </c>
      <c r="K987">
        <f>IF(L987="L",0,IF(L987="M",1,IF(L987="MH",2,IF(L987="H",3,IF(L987="VH",4,4)))))</f>
        <v>2</v>
      </c>
      <c r="L987" s="4" t="str">
        <f>IF(J987&lt;=20,"L",IF(J987&lt;=30,"M",IF(J987&lt;=39,"MH",IF(J987&lt;=50,"H",IF(J987&lt;=60,"VH","VH")))))</f>
        <v>MH</v>
      </c>
    </row>
    <row r="988" spans="1:12" x14ac:dyDescent="0.25">
      <c r="A988" s="1">
        <v>272.8</v>
      </c>
      <c r="B988" s="1">
        <v>105.1</v>
      </c>
      <c r="C988" s="1">
        <v>81.8</v>
      </c>
      <c r="D988" s="1">
        <v>209.7</v>
      </c>
      <c r="E988" s="1">
        <v>9</v>
      </c>
      <c r="F988" s="1">
        <v>904</v>
      </c>
      <c r="G988" s="1">
        <v>679.7</v>
      </c>
      <c r="H988" s="2">
        <v>28</v>
      </c>
      <c r="I988" s="7">
        <f t="shared" si="15"/>
        <v>0.76869501466275647</v>
      </c>
      <c r="J988" s="3">
        <v>37.171030111999997</v>
      </c>
      <c r="K988">
        <f>IF(L988="L",0,IF(L988="M",1,IF(L988="MH",2,IF(L988="H",3,IF(L988="VH",4,4)))))</f>
        <v>2</v>
      </c>
      <c r="L988" s="4" t="str">
        <f>IF(J988&lt;=20,"L",IF(J988&lt;=30,"M",IF(J988&lt;=39,"MH",IF(J988&lt;=50,"H",IF(J988&lt;=60,"VH","VH")))))</f>
        <v>MH</v>
      </c>
    </row>
    <row r="989" spans="1:12" x14ac:dyDescent="0.25">
      <c r="A989" s="1">
        <v>162</v>
      </c>
      <c r="B989" s="1">
        <v>190.1</v>
      </c>
      <c r="C989" s="1">
        <v>148.1</v>
      </c>
      <c r="D989" s="1">
        <v>178.8</v>
      </c>
      <c r="E989" s="1">
        <v>18.8</v>
      </c>
      <c r="F989" s="1">
        <v>838.1</v>
      </c>
      <c r="G989" s="1">
        <v>741.4</v>
      </c>
      <c r="H989" s="2">
        <v>28</v>
      </c>
      <c r="I989" s="7">
        <f t="shared" si="15"/>
        <v>1.1037037037037039</v>
      </c>
      <c r="J989" s="3">
        <v>33.762260767999997</v>
      </c>
      <c r="K989">
        <f>IF(L989="L",0,IF(L989="M",1,IF(L989="MH",2,IF(L989="H",3,IF(L989="VH",4,4)))))</f>
        <v>2</v>
      </c>
      <c r="L989" s="4" t="str">
        <f>IF(J989&lt;=20,"L",IF(J989&lt;=30,"M",IF(J989&lt;=39,"MH",IF(J989&lt;=50,"H",IF(J989&lt;=60,"VH","VH")))))</f>
        <v>MH</v>
      </c>
    </row>
    <row r="990" spans="1:12" x14ac:dyDescent="0.25">
      <c r="A990" s="1">
        <v>153.6</v>
      </c>
      <c r="B990" s="1">
        <v>144.19999999999999</v>
      </c>
      <c r="C990" s="1">
        <v>112.3</v>
      </c>
      <c r="D990" s="1">
        <v>220.1</v>
      </c>
      <c r="E990" s="1">
        <v>10.1</v>
      </c>
      <c r="F990" s="1">
        <v>923.2</v>
      </c>
      <c r="G990" s="1">
        <v>657.9</v>
      </c>
      <c r="H990" s="2">
        <v>28</v>
      </c>
      <c r="I990" s="7">
        <f t="shared" si="15"/>
        <v>1.4329427083333333</v>
      </c>
      <c r="J990" s="3">
        <v>16.503987012</v>
      </c>
      <c r="K990">
        <f>IF(L990="L",0,IF(L990="M",1,IF(L990="MH",2,IF(L990="H",3,IF(L990="VH",4,4)))))</f>
        <v>0</v>
      </c>
      <c r="L990" s="4" t="str">
        <f>IF(J990&lt;=20,"L",IF(J990&lt;=30,"M",IF(J990&lt;=39,"MH",IF(J990&lt;=50,"H",IF(J990&lt;=60,"VH","VH")))))</f>
        <v>L</v>
      </c>
    </row>
    <row r="991" spans="1:12" x14ac:dyDescent="0.25">
      <c r="A991" s="1">
        <v>146.5</v>
      </c>
      <c r="B991" s="1">
        <v>114.6</v>
      </c>
      <c r="C991" s="1">
        <v>89.3</v>
      </c>
      <c r="D991" s="1">
        <v>201.9</v>
      </c>
      <c r="E991" s="1">
        <v>8.8000000000000007</v>
      </c>
      <c r="F991" s="1">
        <v>860</v>
      </c>
      <c r="G991" s="1">
        <v>829.5</v>
      </c>
      <c r="H991" s="2">
        <v>28</v>
      </c>
      <c r="I991" s="7">
        <f t="shared" si="15"/>
        <v>1.3781569965870308</v>
      </c>
      <c r="J991" s="3">
        <v>19.98790924</v>
      </c>
      <c r="K991">
        <f>IF(L991="L",0,IF(L991="M",1,IF(L991="MH",2,IF(L991="H",3,IF(L991="VH",4,4)))))</f>
        <v>0</v>
      </c>
      <c r="L991" s="4" t="str">
        <f>IF(J991&lt;=20,"L",IF(J991&lt;=30,"M",IF(J991&lt;=39,"MH",IF(J991&lt;=50,"H",IF(J991&lt;=60,"VH","VH")))))</f>
        <v>L</v>
      </c>
    </row>
    <row r="992" spans="1:12" x14ac:dyDescent="0.25">
      <c r="A992" s="1">
        <v>151.80000000000001</v>
      </c>
      <c r="B992" s="1">
        <v>178.1</v>
      </c>
      <c r="C992" s="1">
        <v>138.69999999999999</v>
      </c>
      <c r="D992" s="1">
        <v>167.5</v>
      </c>
      <c r="E992" s="1">
        <v>18.3</v>
      </c>
      <c r="F992" s="1">
        <v>944</v>
      </c>
      <c r="G992" s="1">
        <v>694.6</v>
      </c>
      <c r="H992" s="2">
        <v>28</v>
      </c>
      <c r="I992" s="7">
        <f t="shared" si="15"/>
        <v>1.1034255599472991</v>
      </c>
      <c r="J992" s="3">
        <v>36.349864195999999</v>
      </c>
      <c r="K992">
        <f>IF(L992="L",0,IF(L992="M",1,IF(L992="MH",2,IF(L992="H",3,IF(L992="VH",4,4)))))</f>
        <v>2</v>
      </c>
      <c r="L992" s="4" t="str">
        <f>IF(J992&lt;=20,"L",IF(J992&lt;=30,"M",IF(J992&lt;=39,"MH",IF(J992&lt;=50,"H",IF(J992&lt;=60,"VH","VH")))))</f>
        <v>MH</v>
      </c>
    </row>
    <row r="993" spans="1:12" x14ac:dyDescent="0.25">
      <c r="A993" s="1">
        <v>309.89999999999998</v>
      </c>
      <c r="B993" s="1">
        <v>142.80000000000001</v>
      </c>
      <c r="C993" s="1">
        <v>111.2</v>
      </c>
      <c r="D993" s="1">
        <v>167.8</v>
      </c>
      <c r="E993" s="1">
        <v>22.1</v>
      </c>
      <c r="F993" s="1">
        <v>913.9</v>
      </c>
      <c r="G993" s="1">
        <v>651.20000000000005</v>
      </c>
      <c r="H993" s="2">
        <v>28</v>
      </c>
      <c r="I993" s="7">
        <f t="shared" si="15"/>
        <v>0.54146498870603432</v>
      </c>
      <c r="J993" s="3">
        <v>38.215586251999994</v>
      </c>
      <c r="K993">
        <f>IF(L993="L",0,IF(L993="M",1,IF(L993="MH",2,IF(L993="H",3,IF(L993="VH",4,4)))))</f>
        <v>2</v>
      </c>
      <c r="L993" s="4" t="str">
        <f>IF(J993&lt;=20,"L",IF(J993&lt;=30,"M",IF(J993&lt;=39,"MH",IF(J993&lt;=50,"H",IF(J993&lt;=60,"VH","VH")))))</f>
        <v>MH</v>
      </c>
    </row>
    <row r="994" spans="1:12" x14ac:dyDescent="0.25">
      <c r="A994" s="1">
        <v>143.6</v>
      </c>
      <c r="B994" s="1">
        <v>0</v>
      </c>
      <c r="C994" s="1">
        <v>174.9</v>
      </c>
      <c r="D994" s="1">
        <v>158.4</v>
      </c>
      <c r="E994" s="1">
        <v>17.899999999999999</v>
      </c>
      <c r="F994" s="1">
        <v>942.7</v>
      </c>
      <c r="G994" s="1">
        <v>844.5</v>
      </c>
      <c r="H994" s="2">
        <v>28</v>
      </c>
      <c r="I994" s="7">
        <f t="shared" si="15"/>
        <v>1.1030640668523677</v>
      </c>
      <c r="J994" s="3">
        <v>15.42357812</v>
      </c>
      <c r="K994">
        <f>IF(L994="L",0,IF(L994="M",1,IF(L994="MH",2,IF(L994="H",3,IF(L994="VH",4,4)))))</f>
        <v>0</v>
      </c>
      <c r="L994" s="4" t="str">
        <f>IF(J994&lt;=20,"L",IF(J994&lt;=30,"M",IF(J994&lt;=39,"MH",IF(J994&lt;=50,"H",IF(J994&lt;=60,"VH","VH")))))</f>
        <v>L</v>
      </c>
    </row>
    <row r="995" spans="1:12" x14ac:dyDescent="0.25">
      <c r="A995" s="1">
        <v>303.60000000000002</v>
      </c>
      <c r="B995" s="1">
        <v>139.9</v>
      </c>
      <c r="C995" s="1">
        <v>0</v>
      </c>
      <c r="D995" s="1">
        <v>213.5</v>
      </c>
      <c r="E995" s="1">
        <v>6.2</v>
      </c>
      <c r="F995" s="1">
        <v>895.5</v>
      </c>
      <c r="G995" s="1">
        <v>722.5</v>
      </c>
      <c r="H995" s="2">
        <v>28</v>
      </c>
      <c r="I995" s="7">
        <f t="shared" si="15"/>
        <v>0.70322793148880103</v>
      </c>
      <c r="J995" s="3">
        <v>33.419591195999999</v>
      </c>
      <c r="K995">
        <f>IF(L995="L",0,IF(L995="M",1,IF(L995="MH",2,IF(L995="H",3,IF(L995="VH",4,4)))))</f>
        <v>2</v>
      </c>
      <c r="L995" s="4" t="str">
        <f>IF(J995&lt;=20,"L",IF(J995&lt;=30,"M",IF(J995&lt;=39,"MH",IF(J995&lt;=50,"H",IF(J995&lt;=60,"VH","VH")))))</f>
        <v>MH</v>
      </c>
    </row>
    <row r="996" spans="1:12" x14ac:dyDescent="0.25">
      <c r="A996" s="1">
        <v>374.3</v>
      </c>
      <c r="B996" s="1">
        <v>0</v>
      </c>
      <c r="C996" s="1">
        <v>0</v>
      </c>
      <c r="D996" s="1">
        <v>190.2</v>
      </c>
      <c r="E996" s="1">
        <v>6.7</v>
      </c>
      <c r="F996" s="1">
        <v>1013.2</v>
      </c>
      <c r="G996" s="1">
        <v>730.4</v>
      </c>
      <c r="H996" s="2">
        <v>28</v>
      </c>
      <c r="I996" s="7">
        <f t="shared" si="15"/>
        <v>0.50814854394870423</v>
      </c>
      <c r="J996" s="3">
        <v>39.056057496000001</v>
      </c>
      <c r="K996">
        <f>IF(L996="L",0,IF(L996="M",1,IF(L996="MH",2,IF(L996="H",3,IF(L996="VH",4,4)))))</f>
        <v>3</v>
      </c>
      <c r="L996" s="4" t="str">
        <f>IF(J996&lt;=20,"L",IF(J996&lt;=30,"M",IF(J996&lt;=39,"MH",IF(J996&lt;=50,"H",IF(J996&lt;=60,"VH","VH")))))</f>
        <v>H</v>
      </c>
    </row>
    <row r="997" spans="1:12" x14ac:dyDescent="0.25">
      <c r="A997" s="1">
        <v>158.6</v>
      </c>
      <c r="B997" s="1">
        <v>148.9</v>
      </c>
      <c r="C997" s="1">
        <v>116</v>
      </c>
      <c r="D997" s="1">
        <v>175.1</v>
      </c>
      <c r="E997" s="1">
        <v>15</v>
      </c>
      <c r="F997" s="1">
        <v>953.3</v>
      </c>
      <c r="G997" s="1">
        <v>719.7</v>
      </c>
      <c r="H997" s="2">
        <v>28</v>
      </c>
      <c r="I997" s="7">
        <f t="shared" si="15"/>
        <v>1.1040353089533417</v>
      </c>
      <c r="J997" s="3">
        <v>27.681082448000002</v>
      </c>
      <c r="K997">
        <f>IF(L997="L",0,IF(L997="M",1,IF(L997="MH",2,IF(L997="H",3,IF(L997="VH",4,4)))))</f>
        <v>1</v>
      </c>
      <c r="L997" s="4" t="str">
        <f>IF(J997&lt;=20,"L",IF(J997&lt;=30,"M",IF(J997&lt;=39,"MH",IF(J997&lt;=50,"H",IF(J997&lt;=60,"VH","VH")))))</f>
        <v>M</v>
      </c>
    </row>
    <row r="998" spans="1:12" x14ac:dyDescent="0.25">
      <c r="A998" s="1">
        <v>152.6</v>
      </c>
      <c r="B998" s="1">
        <v>238.7</v>
      </c>
      <c r="C998" s="1">
        <v>0</v>
      </c>
      <c r="D998" s="1">
        <v>200</v>
      </c>
      <c r="E998" s="1">
        <v>6.3</v>
      </c>
      <c r="F998" s="1">
        <v>1001.8</v>
      </c>
      <c r="G998" s="1">
        <v>683.9</v>
      </c>
      <c r="H998" s="2">
        <v>28</v>
      </c>
      <c r="I998" s="7">
        <f t="shared" si="15"/>
        <v>1.3106159895150722</v>
      </c>
      <c r="J998" s="3">
        <v>26.859916531999996</v>
      </c>
      <c r="K998">
        <f>IF(L998="L",0,IF(L998="M",1,IF(L998="MH",2,IF(L998="H",3,IF(L998="VH",4,4)))))</f>
        <v>1</v>
      </c>
      <c r="L998" s="4" t="str">
        <f>IF(J998&lt;=20,"L",IF(J998&lt;=30,"M",IF(J998&lt;=39,"MH",IF(J998&lt;=50,"H",IF(J998&lt;=60,"VH","VH")))))</f>
        <v>M</v>
      </c>
    </row>
    <row r="999" spans="1:12" x14ac:dyDescent="0.25">
      <c r="A999" s="1">
        <v>310</v>
      </c>
      <c r="B999" s="1">
        <v>142.80000000000001</v>
      </c>
      <c r="C999" s="1">
        <v>0</v>
      </c>
      <c r="D999" s="1">
        <v>167.9</v>
      </c>
      <c r="E999" s="1">
        <v>10</v>
      </c>
      <c r="F999" s="1">
        <v>914.3</v>
      </c>
      <c r="G999" s="1">
        <v>804</v>
      </c>
      <c r="H999" s="2">
        <v>28</v>
      </c>
      <c r="I999" s="7">
        <f t="shared" si="15"/>
        <v>0.54161290322580646</v>
      </c>
      <c r="J999" s="3">
        <v>45.304778483999996</v>
      </c>
      <c r="K999">
        <f>IF(L999="L",0,IF(L999="M",1,IF(L999="MH",2,IF(L999="H",3,IF(L999="VH",4,4)))))</f>
        <v>3</v>
      </c>
      <c r="L999" s="4" t="str">
        <f>IF(J999&lt;=20,"L",IF(J999&lt;=30,"M",IF(J999&lt;=39,"MH",IF(J999&lt;=50,"H",IF(J999&lt;=60,"VH","VH")))))</f>
        <v>H</v>
      </c>
    </row>
    <row r="1000" spans="1:12" x14ac:dyDescent="0.25">
      <c r="A1000" s="1">
        <v>304.8</v>
      </c>
      <c r="B1000" s="1">
        <v>0</v>
      </c>
      <c r="C1000" s="1">
        <v>99.6</v>
      </c>
      <c r="D1000" s="1">
        <v>196</v>
      </c>
      <c r="E1000" s="1">
        <v>9.8000000000000007</v>
      </c>
      <c r="F1000" s="1">
        <v>959.4</v>
      </c>
      <c r="G1000" s="1">
        <v>705.2</v>
      </c>
      <c r="H1000" s="2">
        <v>28</v>
      </c>
      <c r="I1000" s="7">
        <f t="shared" si="15"/>
        <v>0.64304461942257218</v>
      </c>
      <c r="J1000" s="3">
        <v>30.123206440000001</v>
      </c>
      <c r="K1000">
        <f>IF(L1000="L",0,IF(L1000="M",1,IF(L1000="MH",2,IF(L1000="H",3,IF(L1000="VH",4,4)))))</f>
        <v>2</v>
      </c>
      <c r="L1000" s="4" t="str">
        <f>IF(J1000&lt;=20,"L",IF(J1000&lt;=30,"M",IF(J1000&lt;=39,"MH",IF(J1000&lt;=50,"H",IF(J1000&lt;=60,"VH","VH")))))</f>
        <v>MH</v>
      </c>
    </row>
    <row r="1001" spans="1:12" x14ac:dyDescent="0.25">
      <c r="A1001" s="1">
        <v>150.9</v>
      </c>
      <c r="B1001" s="1">
        <v>0</v>
      </c>
      <c r="C1001" s="1">
        <v>183.9</v>
      </c>
      <c r="D1001" s="1">
        <v>166.6</v>
      </c>
      <c r="E1001" s="1">
        <v>11.6</v>
      </c>
      <c r="F1001" s="1">
        <v>991.2</v>
      </c>
      <c r="G1001" s="1">
        <v>772.2</v>
      </c>
      <c r="H1001" s="2">
        <v>28</v>
      </c>
      <c r="I1001" s="7">
        <f t="shared" si="15"/>
        <v>1.1040424121935055</v>
      </c>
      <c r="J1001" s="3">
        <v>15.569747031999999</v>
      </c>
      <c r="K1001">
        <f>IF(L1001="L",0,IF(L1001="M",1,IF(L1001="MH",2,IF(L1001="H",3,IF(L1001="VH",4,4)))))</f>
        <v>0</v>
      </c>
      <c r="L1001" s="4" t="str">
        <f>IF(J1001&lt;=20,"L",IF(J1001&lt;=30,"M",IF(J1001&lt;=39,"MH",IF(J1001&lt;=50,"H",IF(J1001&lt;=60,"VH","VH")))))</f>
        <v>L</v>
      </c>
    </row>
    <row r="1002" spans="1:12" x14ac:dyDescent="0.25">
      <c r="A1002" s="1">
        <v>141.9</v>
      </c>
      <c r="B1002" s="1">
        <v>166.6</v>
      </c>
      <c r="C1002" s="1">
        <v>129.69999999999999</v>
      </c>
      <c r="D1002" s="1">
        <v>173.5</v>
      </c>
      <c r="E1002" s="1">
        <v>10.9</v>
      </c>
      <c r="F1002" s="1">
        <v>882.6</v>
      </c>
      <c r="G1002" s="1">
        <v>785.3</v>
      </c>
      <c r="H1002" s="2">
        <v>28</v>
      </c>
      <c r="I1002" s="7">
        <f t="shared" si="15"/>
        <v>1.2226920366455249</v>
      </c>
      <c r="J1002" s="3">
        <v>44.611855103999993</v>
      </c>
      <c r="K1002">
        <f>IF(L1002="L",0,IF(L1002="M",1,IF(L1002="MH",2,IF(L1002="H",3,IF(L1002="VH",4,4)))))</f>
        <v>3</v>
      </c>
      <c r="L1002" s="4" t="str">
        <f>IF(J1002&lt;=20,"L",IF(J1002&lt;=30,"M",IF(J1002&lt;=39,"MH",IF(J1002&lt;=50,"H",IF(J1002&lt;=60,"VH","VH")))))</f>
        <v>H</v>
      </c>
    </row>
    <row r="1003" spans="1:12" x14ac:dyDescent="0.25">
      <c r="A1003" s="1">
        <v>297.8</v>
      </c>
      <c r="B1003" s="1">
        <v>137.19999999999999</v>
      </c>
      <c r="C1003" s="1">
        <v>106.9</v>
      </c>
      <c r="D1003" s="1">
        <v>201.3</v>
      </c>
      <c r="E1003" s="1">
        <v>6</v>
      </c>
      <c r="F1003" s="1">
        <v>878.4</v>
      </c>
      <c r="G1003" s="1">
        <v>655.29999999999995</v>
      </c>
      <c r="H1003" s="2">
        <v>28</v>
      </c>
      <c r="I1003" s="7">
        <f t="shared" si="15"/>
        <v>0.67595701813297515</v>
      </c>
      <c r="J1003" s="3">
        <v>53.524711355999997</v>
      </c>
      <c r="K1003">
        <f>IF(L1003="L",0,IF(L1003="M",1,IF(L1003="MH",2,IF(L1003="H",3,IF(L1003="VH",4,4)))))</f>
        <v>4</v>
      </c>
      <c r="L1003" s="4" t="str">
        <f>IF(J1003&lt;=20,"L",IF(J1003&lt;=30,"M",IF(J1003&lt;=39,"MH",IF(J1003&lt;=50,"H",IF(J1003&lt;=60,"VH","VH")))))</f>
        <v>VH</v>
      </c>
    </row>
    <row r="1004" spans="1:12" x14ac:dyDescent="0.25">
      <c r="A1004" s="1">
        <v>321.3</v>
      </c>
      <c r="B1004" s="1">
        <v>164.2</v>
      </c>
      <c r="C1004" s="1">
        <v>0</v>
      </c>
      <c r="D1004" s="1">
        <v>190.5</v>
      </c>
      <c r="E1004" s="1">
        <v>4.5999999999999996</v>
      </c>
      <c r="F1004" s="1">
        <v>870</v>
      </c>
      <c r="G1004" s="1">
        <v>774</v>
      </c>
      <c r="H1004" s="2">
        <v>28</v>
      </c>
      <c r="I1004" s="7">
        <f t="shared" si="15"/>
        <v>0.59290382819794585</v>
      </c>
      <c r="J1004" s="3">
        <v>57.218234287999991</v>
      </c>
      <c r="K1004">
        <f>IF(L1004="L",0,IF(L1004="M",1,IF(L1004="MH",2,IF(L1004="H",3,IF(L1004="VH",4,4)))))</f>
        <v>4</v>
      </c>
      <c r="L1004" s="4" t="str">
        <f>IF(J1004&lt;=20,"L",IF(J1004&lt;=30,"M",IF(J1004&lt;=39,"MH",IF(J1004&lt;=50,"H",IF(J1004&lt;=60,"VH","VH")))))</f>
        <v>VH</v>
      </c>
    </row>
    <row r="1005" spans="1:12" x14ac:dyDescent="0.25">
      <c r="A1005" s="1">
        <v>366</v>
      </c>
      <c r="B1005" s="1">
        <v>187</v>
      </c>
      <c r="C1005" s="1">
        <v>0</v>
      </c>
      <c r="D1005" s="1">
        <v>191.3</v>
      </c>
      <c r="E1005" s="1">
        <v>6.6</v>
      </c>
      <c r="F1005" s="1">
        <v>824.3</v>
      </c>
      <c r="G1005" s="1">
        <v>756.9</v>
      </c>
      <c r="H1005" s="2">
        <v>28</v>
      </c>
      <c r="I1005" s="7">
        <f t="shared" si="15"/>
        <v>0.52267759562841531</v>
      </c>
      <c r="J1005" s="3">
        <v>65.909079267999999</v>
      </c>
      <c r="K1005">
        <f>IF(L1005="L",0,IF(L1005="M",1,IF(L1005="MH",2,IF(L1005="H",3,IF(L1005="VH",4,4)))))</f>
        <v>4</v>
      </c>
      <c r="L1005" s="4" t="str">
        <f>IF(J1005&lt;=20,"L",IF(J1005&lt;=30,"M",IF(J1005&lt;=39,"MH",IF(J1005&lt;=50,"H",IF(J1005&lt;=60,"VH","VH")))))</f>
        <v>VH</v>
      </c>
    </row>
    <row r="1006" spans="1:12" x14ac:dyDescent="0.25">
      <c r="A1006" s="1">
        <v>279.8</v>
      </c>
      <c r="B1006" s="1">
        <v>128.9</v>
      </c>
      <c r="C1006" s="1">
        <v>100.4</v>
      </c>
      <c r="D1006" s="1">
        <v>172.4</v>
      </c>
      <c r="E1006" s="1">
        <v>9.5</v>
      </c>
      <c r="F1006" s="1">
        <v>825.1</v>
      </c>
      <c r="G1006" s="1">
        <v>804.9</v>
      </c>
      <c r="H1006" s="2">
        <v>28</v>
      </c>
      <c r="I1006" s="7">
        <f t="shared" si="15"/>
        <v>0.61615439599714084</v>
      </c>
      <c r="J1006" s="3">
        <v>52.826961643999994</v>
      </c>
      <c r="K1006">
        <f>IF(L1006="L",0,IF(L1006="M",1,IF(L1006="MH",2,IF(L1006="H",3,IF(L1006="VH",4,4)))))</f>
        <v>4</v>
      </c>
      <c r="L1006" s="4" t="str">
        <f>IF(J1006&lt;=20,"L",IF(J1006&lt;=30,"M",IF(J1006&lt;=39,"MH",IF(J1006&lt;=50,"H",IF(J1006&lt;=60,"VH","VH")))))</f>
        <v>VH</v>
      </c>
    </row>
    <row r="1007" spans="1:12" x14ac:dyDescent="0.25">
      <c r="A1007" s="1">
        <v>252.1</v>
      </c>
      <c r="B1007" s="1">
        <v>97.1</v>
      </c>
      <c r="C1007" s="1">
        <v>75.599999999999994</v>
      </c>
      <c r="D1007" s="1">
        <v>193.8</v>
      </c>
      <c r="E1007" s="1">
        <v>8.3000000000000007</v>
      </c>
      <c r="F1007" s="1">
        <v>835.5</v>
      </c>
      <c r="G1007" s="1">
        <v>821.4</v>
      </c>
      <c r="H1007" s="2">
        <v>28</v>
      </c>
      <c r="I1007" s="7">
        <f t="shared" si="15"/>
        <v>0.76874256247520834</v>
      </c>
      <c r="J1007" s="3">
        <v>33.399596391999999</v>
      </c>
      <c r="K1007">
        <f>IF(L1007="L",0,IF(L1007="M",1,IF(L1007="MH",2,IF(L1007="H",3,IF(L1007="VH",4,4)))))</f>
        <v>2</v>
      </c>
      <c r="L1007" s="4" t="str">
        <f>IF(J1007&lt;=20,"L",IF(J1007&lt;=30,"M",IF(J1007&lt;=39,"MH",IF(J1007&lt;=50,"H",IF(J1007&lt;=60,"VH","VH")))))</f>
        <v>MH</v>
      </c>
    </row>
    <row r="1008" spans="1:12" x14ac:dyDescent="0.25">
      <c r="A1008" s="1">
        <v>164.6</v>
      </c>
      <c r="B1008" s="1">
        <v>0</v>
      </c>
      <c r="C1008" s="1">
        <v>150.4</v>
      </c>
      <c r="D1008" s="1">
        <v>181.6</v>
      </c>
      <c r="E1008" s="1">
        <v>11.7</v>
      </c>
      <c r="F1008" s="1">
        <v>1023.3</v>
      </c>
      <c r="G1008" s="1">
        <v>728.9</v>
      </c>
      <c r="H1008" s="2">
        <v>28</v>
      </c>
      <c r="I1008" s="7">
        <f t="shared" si="15"/>
        <v>1.103280680437424</v>
      </c>
      <c r="J1008" s="3">
        <v>18.033934255999998</v>
      </c>
      <c r="K1008">
        <f>IF(L1008="L",0,IF(L1008="M",1,IF(L1008="MH",2,IF(L1008="H",3,IF(L1008="VH",4,4)))))</f>
        <v>0</v>
      </c>
      <c r="L1008" s="4" t="str">
        <f>IF(J1008&lt;=20,"L",IF(J1008&lt;=30,"M",IF(J1008&lt;=39,"MH",IF(J1008&lt;=50,"H",IF(J1008&lt;=60,"VH","VH")))))</f>
        <v>L</v>
      </c>
    </row>
    <row r="1009" spans="1:12" x14ac:dyDescent="0.25">
      <c r="A1009" s="1">
        <v>155.6</v>
      </c>
      <c r="B1009" s="1">
        <v>243.5</v>
      </c>
      <c r="C1009" s="1">
        <v>0</v>
      </c>
      <c r="D1009" s="1">
        <v>180.3</v>
      </c>
      <c r="E1009" s="1">
        <v>10.7</v>
      </c>
      <c r="F1009" s="1">
        <v>1022</v>
      </c>
      <c r="G1009" s="1">
        <v>697.7</v>
      </c>
      <c r="H1009" s="2">
        <v>28</v>
      </c>
      <c r="I1009" s="7">
        <f t="shared" si="15"/>
        <v>1.1587403598971724</v>
      </c>
      <c r="J1009" s="3">
        <v>37.363393916</v>
      </c>
      <c r="K1009">
        <f>IF(L1009="L",0,IF(L1009="M",1,IF(L1009="MH",2,IF(L1009="H",3,IF(L1009="VH",4,4)))))</f>
        <v>2</v>
      </c>
      <c r="L1009" s="4" t="str">
        <f>IF(J1009&lt;=20,"L",IF(J1009&lt;=30,"M",IF(J1009&lt;=39,"MH",IF(J1009&lt;=50,"H",IF(J1009&lt;=60,"VH","VH")))))</f>
        <v>MH</v>
      </c>
    </row>
    <row r="1010" spans="1:12" x14ac:dyDescent="0.25">
      <c r="A1010" s="1">
        <v>160.19999999999999</v>
      </c>
      <c r="B1010" s="1">
        <v>188</v>
      </c>
      <c r="C1010" s="1">
        <v>146.4</v>
      </c>
      <c r="D1010" s="1">
        <v>203.2</v>
      </c>
      <c r="E1010" s="1">
        <v>11.3</v>
      </c>
      <c r="F1010" s="1">
        <v>828.7</v>
      </c>
      <c r="G1010" s="1">
        <v>709.7</v>
      </c>
      <c r="H1010" s="2">
        <v>28</v>
      </c>
      <c r="I1010" s="7">
        <f t="shared" si="15"/>
        <v>1.268414481897628</v>
      </c>
      <c r="J1010" s="3">
        <v>35.314271243999997</v>
      </c>
      <c r="K1010">
        <f>IF(L1010="L",0,IF(L1010="M",1,IF(L1010="MH",2,IF(L1010="H",3,IF(L1010="VH",4,4)))))</f>
        <v>2</v>
      </c>
      <c r="L1010" s="4" t="str">
        <f>IF(J1010&lt;=20,"L",IF(J1010&lt;=30,"M",IF(J1010&lt;=39,"MH",IF(J1010&lt;=50,"H",IF(J1010&lt;=60,"VH","VH")))))</f>
        <v>MH</v>
      </c>
    </row>
    <row r="1011" spans="1:12" x14ac:dyDescent="0.25">
      <c r="A1011" s="1">
        <v>298.10000000000002</v>
      </c>
      <c r="B1011" s="1">
        <v>0</v>
      </c>
      <c r="C1011" s="1">
        <v>107</v>
      </c>
      <c r="D1011" s="1">
        <v>186.4</v>
      </c>
      <c r="E1011" s="1">
        <v>6.1</v>
      </c>
      <c r="F1011" s="1">
        <v>879</v>
      </c>
      <c r="G1011" s="1">
        <v>815.2</v>
      </c>
      <c r="H1011" s="2">
        <v>28</v>
      </c>
      <c r="I1011" s="7">
        <f t="shared" si="15"/>
        <v>0.62529352566252927</v>
      </c>
      <c r="J1011" s="3">
        <v>42.644090599999998</v>
      </c>
      <c r="K1011">
        <f>IF(L1011="L",0,IF(L1011="M",1,IF(L1011="MH",2,IF(L1011="H",3,IF(L1011="VH",4,4)))))</f>
        <v>3</v>
      </c>
      <c r="L1011" s="4" t="str">
        <f>IF(J1011&lt;=20,"L",IF(J1011&lt;=30,"M",IF(J1011&lt;=39,"MH",IF(J1011&lt;=50,"H",IF(J1011&lt;=60,"VH","VH")))))</f>
        <v>H</v>
      </c>
    </row>
    <row r="1012" spans="1:12" x14ac:dyDescent="0.25">
      <c r="A1012" s="1">
        <v>317.89999999999998</v>
      </c>
      <c r="B1012" s="1">
        <v>0</v>
      </c>
      <c r="C1012" s="1">
        <v>126.5</v>
      </c>
      <c r="D1012" s="1">
        <v>209.7</v>
      </c>
      <c r="E1012" s="1">
        <v>5.7</v>
      </c>
      <c r="F1012" s="1">
        <v>860.5</v>
      </c>
      <c r="G1012" s="1">
        <v>736.6</v>
      </c>
      <c r="H1012" s="2">
        <v>28</v>
      </c>
      <c r="I1012" s="7">
        <f t="shared" si="15"/>
        <v>0.65964139666561816</v>
      </c>
      <c r="J1012" s="3">
        <v>40.062002979999995</v>
      </c>
      <c r="K1012">
        <f>IF(L1012="L",0,IF(L1012="M",1,IF(L1012="MH",2,IF(L1012="H",3,IF(L1012="VH",4,4)))))</f>
        <v>3</v>
      </c>
      <c r="L1012" s="4" t="str">
        <f>IF(J1012&lt;=20,"L",IF(J1012&lt;=30,"M",IF(J1012&lt;=39,"MH",IF(J1012&lt;=50,"H",IF(J1012&lt;=60,"VH","VH")))))</f>
        <v>H</v>
      </c>
    </row>
    <row r="1013" spans="1:12" x14ac:dyDescent="0.25">
      <c r="A1013" s="1">
        <v>287.3</v>
      </c>
      <c r="B1013" s="1">
        <v>120.5</v>
      </c>
      <c r="C1013" s="1">
        <v>93.9</v>
      </c>
      <c r="D1013" s="1">
        <v>187.6</v>
      </c>
      <c r="E1013" s="1">
        <v>9.1999999999999993</v>
      </c>
      <c r="F1013" s="1">
        <v>904.4</v>
      </c>
      <c r="G1013" s="1">
        <v>695.9</v>
      </c>
      <c r="H1013" s="2">
        <v>28</v>
      </c>
      <c r="I1013" s="7">
        <f t="shared" si="15"/>
        <v>0.65297598329272533</v>
      </c>
      <c r="J1013" s="3">
        <v>43.798273423999994</v>
      </c>
      <c r="K1013">
        <f>IF(L1013="L",0,IF(L1013="M",1,IF(L1013="MH",2,IF(L1013="H",3,IF(L1013="VH",4,4)))))</f>
        <v>3</v>
      </c>
      <c r="L1013" s="4" t="str">
        <f>IF(J1013&lt;=20,"L",IF(J1013&lt;=30,"M",IF(J1013&lt;=39,"MH",IF(J1013&lt;=50,"H",IF(J1013&lt;=60,"VH","VH")))))</f>
        <v>H</v>
      </c>
    </row>
    <row r="1014" spans="1:12" x14ac:dyDescent="0.25">
      <c r="A1014" s="1">
        <v>325.60000000000002</v>
      </c>
      <c r="B1014" s="1">
        <v>166.4</v>
      </c>
      <c r="C1014" s="1">
        <v>0</v>
      </c>
      <c r="D1014" s="1">
        <v>174</v>
      </c>
      <c r="E1014" s="1">
        <v>8.9</v>
      </c>
      <c r="F1014" s="1">
        <v>881.6</v>
      </c>
      <c r="G1014" s="1">
        <v>790</v>
      </c>
      <c r="H1014" s="2">
        <v>28</v>
      </c>
      <c r="I1014" s="7">
        <f t="shared" si="15"/>
        <v>0.53439803439803435</v>
      </c>
      <c r="J1014" s="3">
        <v>61.23581094</v>
      </c>
      <c r="K1014">
        <f>IF(L1014="L",0,IF(L1014="M",1,IF(L1014="MH",2,IF(L1014="H",3,IF(L1014="VH",4,4)))))</f>
        <v>4</v>
      </c>
      <c r="L1014" s="4" t="str">
        <f>IF(J1014&lt;=20,"L",IF(J1014&lt;=30,"M",IF(J1014&lt;=39,"MH",IF(J1014&lt;=50,"H",IF(J1014&lt;=60,"VH","VH")))))</f>
        <v>VH</v>
      </c>
    </row>
    <row r="1015" spans="1:12" x14ac:dyDescent="0.25">
      <c r="A1015" s="1">
        <v>355.9</v>
      </c>
      <c r="B1015" s="1">
        <v>0</v>
      </c>
      <c r="C1015" s="1">
        <v>141.6</v>
      </c>
      <c r="D1015" s="1">
        <v>193.3</v>
      </c>
      <c r="E1015" s="1">
        <v>11</v>
      </c>
      <c r="F1015" s="1">
        <v>801.4</v>
      </c>
      <c r="G1015" s="1">
        <v>778.4</v>
      </c>
      <c r="H1015" s="2">
        <v>28</v>
      </c>
      <c r="I1015" s="7">
        <f t="shared" si="15"/>
        <v>0.54313009272267498</v>
      </c>
      <c r="J1015" s="3">
        <v>40.8686899</v>
      </c>
      <c r="K1015">
        <f>IF(L1015="L",0,IF(L1015="M",1,IF(L1015="MH",2,IF(L1015="H",3,IF(L1015="VH",4,4)))))</f>
        <v>3</v>
      </c>
      <c r="L1015" s="4" t="str">
        <f>IF(J1015&lt;=20,"L",IF(J1015&lt;=30,"M",IF(J1015&lt;=39,"MH",IF(J1015&lt;=50,"H",IF(J1015&lt;=60,"VH","VH")))))</f>
        <v>H</v>
      </c>
    </row>
    <row r="1016" spans="1:12" x14ac:dyDescent="0.25">
      <c r="A1016" s="1">
        <v>132</v>
      </c>
      <c r="B1016" s="1">
        <v>206.5</v>
      </c>
      <c r="C1016" s="1">
        <v>160.9</v>
      </c>
      <c r="D1016" s="1">
        <v>178.9</v>
      </c>
      <c r="E1016" s="1">
        <v>5.5</v>
      </c>
      <c r="F1016" s="1">
        <v>866.9</v>
      </c>
      <c r="G1016" s="1">
        <v>735.6</v>
      </c>
      <c r="H1016" s="2">
        <v>28</v>
      </c>
      <c r="I1016" s="7">
        <f t="shared" si="15"/>
        <v>1.3553030303030305</v>
      </c>
      <c r="J1016" s="3">
        <v>33.306517131999996</v>
      </c>
      <c r="K1016">
        <f>IF(L1016="L",0,IF(L1016="M",1,IF(L1016="MH",2,IF(L1016="H",3,IF(L1016="VH",4,4)))))</f>
        <v>2</v>
      </c>
      <c r="L1016" s="4" t="str">
        <f>IF(J1016&lt;=20,"L",IF(J1016&lt;=30,"M",IF(J1016&lt;=39,"MH",IF(J1016&lt;=50,"H",IF(J1016&lt;=60,"VH","VH")))))</f>
        <v>MH</v>
      </c>
    </row>
    <row r="1017" spans="1:12" x14ac:dyDescent="0.25">
      <c r="A1017" s="1">
        <v>322.5</v>
      </c>
      <c r="B1017" s="1">
        <v>148.6</v>
      </c>
      <c r="C1017" s="1">
        <v>0</v>
      </c>
      <c r="D1017" s="1">
        <v>185.8</v>
      </c>
      <c r="E1017" s="1">
        <v>8.5</v>
      </c>
      <c r="F1017" s="1">
        <v>951</v>
      </c>
      <c r="G1017" s="1">
        <v>709.5</v>
      </c>
      <c r="H1017" s="2">
        <v>28</v>
      </c>
      <c r="I1017" s="7">
        <f t="shared" si="15"/>
        <v>0.576124031007752</v>
      </c>
      <c r="J1017" s="3">
        <v>52.426376087999998</v>
      </c>
      <c r="K1017">
        <f>IF(L1017="L",0,IF(L1017="M",1,IF(L1017="MH",2,IF(L1017="H",3,IF(L1017="VH",4,4)))))</f>
        <v>4</v>
      </c>
      <c r="L1017" s="4" t="str">
        <f>IF(J1017&lt;=20,"L",IF(J1017&lt;=30,"M",IF(J1017&lt;=39,"MH",IF(J1017&lt;=50,"H",IF(J1017&lt;=60,"VH","VH")))))</f>
        <v>VH</v>
      </c>
    </row>
    <row r="1018" spans="1:12" x14ac:dyDescent="0.25">
      <c r="A1018" s="1">
        <v>164.2</v>
      </c>
      <c r="B1018" s="1">
        <v>0</v>
      </c>
      <c r="C1018" s="1">
        <v>200.1</v>
      </c>
      <c r="D1018" s="1">
        <v>181.2</v>
      </c>
      <c r="E1018" s="1">
        <v>12.6</v>
      </c>
      <c r="F1018" s="1">
        <v>849.3</v>
      </c>
      <c r="G1018" s="1">
        <v>846</v>
      </c>
      <c r="H1018" s="2">
        <v>28</v>
      </c>
      <c r="I1018" s="7">
        <f t="shared" si="15"/>
        <v>1.1035322777101095</v>
      </c>
      <c r="J1018" s="3">
        <v>15.091250688000001</v>
      </c>
      <c r="K1018">
        <f>IF(L1018="L",0,IF(L1018="M",1,IF(L1018="MH",2,IF(L1018="H",3,IF(L1018="VH",4,4)))))</f>
        <v>0</v>
      </c>
      <c r="L1018" s="4" t="str">
        <f>IF(J1018&lt;=20,"L",IF(J1018&lt;=30,"M",IF(J1018&lt;=39,"MH",IF(J1018&lt;=50,"H",IF(J1018&lt;=60,"VH","VH")))))</f>
        <v>L</v>
      </c>
    </row>
    <row r="1019" spans="1:12" x14ac:dyDescent="0.25">
      <c r="A1019" s="1">
        <v>313.8</v>
      </c>
      <c r="B1019" s="1">
        <v>0</v>
      </c>
      <c r="C1019" s="1">
        <v>112.6</v>
      </c>
      <c r="D1019" s="1">
        <v>169.9</v>
      </c>
      <c r="E1019" s="1">
        <v>10.1</v>
      </c>
      <c r="F1019" s="1">
        <v>925.3</v>
      </c>
      <c r="G1019" s="1">
        <v>782.9</v>
      </c>
      <c r="H1019" s="2">
        <v>28</v>
      </c>
      <c r="I1019" s="7">
        <f t="shared" si="15"/>
        <v>0.54142766093052896</v>
      </c>
      <c r="J1019" s="3">
        <v>38.461039708000001</v>
      </c>
      <c r="K1019">
        <f>IF(L1019="L",0,IF(L1019="M",1,IF(L1019="MH",2,IF(L1019="H",3,IF(L1019="VH",4,4)))))</f>
        <v>2</v>
      </c>
      <c r="L1019" s="4" t="str">
        <f>IF(J1019&lt;=20,"L",IF(J1019&lt;=30,"M",IF(J1019&lt;=39,"MH",IF(J1019&lt;=50,"H",IF(J1019&lt;=60,"VH","VH")))))</f>
        <v>MH</v>
      </c>
    </row>
    <row r="1020" spans="1:12" x14ac:dyDescent="0.25">
      <c r="A1020" s="1">
        <v>321.39999999999998</v>
      </c>
      <c r="B1020" s="1">
        <v>0</v>
      </c>
      <c r="C1020" s="1">
        <v>127.9</v>
      </c>
      <c r="D1020" s="1">
        <v>182.5</v>
      </c>
      <c r="E1020" s="1">
        <v>11.5</v>
      </c>
      <c r="F1020" s="1">
        <v>870.1</v>
      </c>
      <c r="G1020" s="1">
        <v>779.7</v>
      </c>
      <c r="H1020" s="2">
        <v>28</v>
      </c>
      <c r="I1020" s="7">
        <f t="shared" si="15"/>
        <v>0.5678282514001245</v>
      </c>
      <c r="J1020" s="3">
        <v>37.265488323999996</v>
      </c>
      <c r="K1020">
        <f>IF(L1020="L",0,IF(L1020="M",1,IF(L1020="MH",2,IF(L1020="H",3,IF(L1020="VH",4,4)))))</f>
        <v>2</v>
      </c>
      <c r="L1020" s="4" t="str">
        <f>IF(J1020&lt;=20,"L",IF(J1020&lt;=30,"M",IF(J1020&lt;=39,"MH",IF(J1020&lt;=50,"H",IF(J1020&lt;=60,"VH","VH")))))</f>
        <v>MH</v>
      </c>
    </row>
    <row r="1021" spans="1:12" x14ac:dyDescent="0.25">
      <c r="A1021" s="1">
        <v>139.69999999999999</v>
      </c>
      <c r="B1021" s="1">
        <v>163.9</v>
      </c>
      <c r="C1021" s="1">
        <v>127.7</v>
      </c>
      <c r="D1021" s="1">
        <v>236.7</v>
      </c>
      <c r="E1021" s="1">
        <v>5.8</v>
      </c>
      <c r="F1021" s="1">
        <v>868.6</v>
      </c>
      <c r="G1021" s="1">
        <v>655.6</v>
      </c>
      <c r="H1021" s="2">
        <v>28</v>
      </c>
      <c r="I1021" s="7">
        <f t="shared" si="15"/>
        <v>1.6943450250536864</v>
      </c>
      <c r="J1021" s="3">
        <v>35.225328839999996</v>
      </c>
      <c r="K1021">
        <f>IF(L1021="L",0,IF(L1021="M",1,IF(L1021="MH",2,IF(L1021="H",3,IF(L1021="VH",4,4)))))</f>
        <v>2</v>
      </c>
      <c r="L1021" s="4" t="str">
        <f>IF(J1021&lt;=20,"L",IF(J1021&lt;=30,"M",IF(J1021&lt;=39,"MH",IF(J1021&lt;=50,"H",IF(J1021&lt;=60,"VH","VH")))))</f>
        <v>MH</v>
      </c>
    </row>
    <row r="1022" spans="1:12" x14ac:dyDescent="0.25">
      <c r="A1022" s="1">
        <v>288.39999999999998</v>
      </c>
      <c r="B1022" s="1">
        <v>121</v>
      </c>
      <c r="C1022" s="1">
        <v>0</v>
      </c>
      <c r="D1022" s="1">
        <v>177.4</v>
      </c>
      <c r="E1022" s="1">
        <v>7</v>
      </c>
      <c r="F1022" s="1">
        <v>907.9</v>
      </c>
      <c r="G1022" s="1">
        <v>829.5</v>
      </c>
      <c r="H1022" s="2">
        <v>28</v>
      </c>
      <c r="I1022" s="7">
        <f t="shared" si="15"/>
        <v>0.615117891816921</v>
      </c>
      <c r="J1022" s="3">
        <v>42.140083643999994</v>
      </c>
      <c r="K1022">
        <f>IF(L1022="L",0,IF(L1022="M",1,IF(L1022="MH",2,IF(L1022="H",3,IF(L1022="VH",4,4)))))</f>
        <v>3</v>
      </c>
      <c r="L1022" s="4" t="str">
        <f>IF(J1022&lt;=20,"L",IF(J1022&lt;=30,"M",IF(J1022&lt;=39,"MH",IF(J1022&lt;=50,"H",IF(J1022&lt;=60,"VH","VH")))))</f>
        <v>H</v>
      </c>
    </row>
    <row r="1023" spans="1:12" x14ac:dyDescent="0.25">
      <c r="A1023" s="1">
        <v>298.2</v>
      </c>
      <c r="B1023" s="1">
        <v>0</v>
      </c>
      <c r="C1023" s="1">
        <v>107</v>
      </c>
      <c r="D1023" s="1">
        <v>209.7</v>
      </c>
      <c r="E1023" s="1">
        <v>11.1</v>
      </c>
      <c r="F1023" s="1">
        <v>879.6</v>
      </c>
      <c r="G1023" s="1">
        <v>744.2</v>
      </c>
      <c r="H1023" s="2">
        <v>28</v>
      </c>
      <c r="I1023" s="7">
        <f t="shared" si="15"/>
        <v>0.70321931589537223</v>
      </c>
      <c r="J1023" s="3">
        <v>31.875164956000003</v>
      </c>
      <c r="K1023">
        <f>IF(L1023="L",0,IF(L1023="M",1,IF(L1023="MH",2,IF(L1023="H",3,IF(L1023="VH",4,4)))))</f>
        <v>2</v>
      </c>
      <c r="L1023" s="4" t="str">
        <f>IF(J1023&lt;=20,"L",IF(J1023&lt;=30,"M",IF(J1023&lt;=39,"MH",IF(J1023&lt;=50,"H",IF(J1023&lt;=60,"VH","VH")))))</f>
        <v>MH</v>
      </c>
    </row>
    <row r="1024" spans="1:12" x14ac:dyDescent="0.25">
      <c r="A1024" s="1">
        <v>264.5</v>
      </c>
      <c r="B1024" s="1">
        <v>111</v>
      </c>
      <c r="C1024" s="1">
        <v>86.5</v>
      </c>
      <c r="D1024" s="1">
        <v>195.5</v>
      </c>
      <c r="E1024" s="1">
        <v>5.9</v>
      </c>
      <c r="F1024" s="1">
        <v>832.6</v>
      </c>
      <c r="G1024" s="1">
        <v>790.4</v>
      </c>
      <c r="H1024" s="2">
        <v>28</v>
      </c>
      <c r="I1024" s="7">
        <f t="shared" si="15"/>
        <v>0.73913043478260865</v>
      </c>
      <c r="J1024" s="3">
        <v>41.542307951999994</v>
      </c>
      <c r="K1024">
        <f>IF(L1024="L",0,IF(L1024="M",1,IF(L1024="MH",2,IF(L1024="H",3,IF(L1024="VH",4,4)))))</f>
        <v>3</v>
      </c>
      <c r="L1024" s="4" t="str">
        <f>IF(J1024&lt;=20,"L",IF(J1024&lt;=30,"M",IF(J1024&lt;=39,"MH",IF(J1024&lt;=50,"H",IF(J1024&lt;=60,"VH","VH")))))</f>
        <v>H</v>
      </c>
    </row>
    <row r="1025" spans="1:12" x14ac:dyDescent="0.25">
      <c r="A1025" s="1">
        <v>159.80000000000001</v>
      </c>
      <c r="B1025" s="1">
        <v>250</v>
      </c>
      <c r="C1025" s="1">
        <v>0</v>
      </c>
      <c r="D1025" s="1">
        <v>168.4</v>
      </c>
      <c r="E1025" s="1">
        <v>12.2</v>
      </c>
      <c r="F1025" s="1">
        <v>1049.3</v>
      </c>
      <c r="G1025" s="1">
        <v>688.2</v>
      </c>
      <c r="H1025" s="2">
        <v>28</v>
      </c>
      <c r="I1025" s="7">
        <f t="shared" si="15"/>
        <v>1.0538172715894869</v>
      </c>
      <c r="J1025" s="3">
        <v>39.455953575999999</v>
      </c>
      <c r="K1025">
        <f>IF(L1025="L",0,IF(L1025="M",1,IF(L1025="MH",2,IF(L1025="H",3,IF(L1025="VH",4,4)))))</f>
        <v>3</v>
      </c>
      <c r="L1025" s="4" t="str">
        <f>IF(J1025&lt;=20,"L",IF(J1025&lt;=30,"M",IF(J1025&lt;=39,"MH",IF(J1025&lt;=50,"H",IF(J1025&lt;=60,"VH","VH")))))</f>
        <v>H</v>
      </c>
    </row>
    <row r="1026" spans="1:12" x14ac:dyDescent="0.25">
      <c r="A1026" s="1">
        <v>166</v>
      </c>
      <c r="B1026" s="1">
        <v>259.7</v>
      </c>
      <c r="C1026" s="1">
        <v>0</v>
      </c>
      <c r="D1026" s="1">
        <v>183.2</v>
      </c>
      <c r="E1026" s="1">
        <v>12.7</v>
      </c>
      <c r="F1026" s="1">
        <v>858.8</v>
      </c>
      <c r="G1026" s="1">
        <v>826.8</v>
      </c>
      <c r="H1026" s="2">
        <v>28</v>
      </c>
      <c r="I1026" s="7">
        <f t="shared" si="15"/>
        <v>1.1036144578313252</v>
      </c>
      <c r="J1026" s="3">
        <v>37.917043143999997</v>
      </c>
      <c r="K1026">
        <f>IF(L1026="L",0,IF(L1026="M",1,IF(L1026="MH",2,IF(L1026="H",3,IF(L1026="VH",4,4)))))</f>
        <v>2</v>
      </c>
      <c r="L1026" s="4" t="str">
        <f>IF(J1026&lt;=20,"L",IF(J1026&lt;=30,"M",IF(J1026&lt;=39,"MH",IF(J1026&lt;=50,"H",IF(J1026&lt;=60,"VH","VH")))))</f>
        <v>MH</v>
      </c>
    </row>
    <row r="1027" spans="1:12" x14ac:dyDescent="0.25">
      <c r="A1027" s="1">
        <v>276.39999999999998</v>
      </c>
      <c r="B1027" s="1">
        <v>116</v>
      </c>
      <c r="C1027" s="1">
        <v>90.3</v>
      </c>
      <c r="D1027" s="1">
        <v>179.6</v>
      </c>
      <c r="E1027" s="1">
        <v>8.9</v>
      </c>
      <c r="F1027" s="1">
        <v>870.1</v>
      </c>
      <c r="G1027" s="1">
        <v>768.3</v>
      </c>
      <c r="H1027" s="2">
        <v>28</v>
      </c>
      <c r="I1027" s="7">
        <f t="shared" ref="I1027:I1031" si="16">D1027/A1027</f>
        <v>0.64978292329956588</v>
      </c>
      <c r="J1027" s="3">
        <v>44.284354003999994</v>
      </c>
      <c r="K1027">
        <f>IF(L1027="L",0,IF(L1027="M",1,IF(L1027="MH",2,IF(L1027="H",3,IF(L1027="VH",4,4)))))</f>
        <v>3</v>
      </c>
      <c r="L1027" s="4" t="str">
        <f>IF(J1027&lt;=20,"L",IF(J1027&lt;=30,"M",IF(J1027&lt;=39,"MH",IF(J1027&lt;=50,"H",IF(J1027&lt;=60,"VH","VH")))))</f>
        <v>H</v>
      </c>
    </row>
    <row r="1028" spans="1:12" x14ac:dyDescent="0.25">
      <c r="A1028" s="1">
        <v>322.2</v>
      </c>
      <c r="B1028" s="1">
        <v>0</v>
      </c>
      <c r="C1028" s="1">
        <v>115.6</v>
      </c>
      <c r="D1028" s="1">
        <v>196</v>
      </c>
      <c r="E1028" s="1">
        <v>10.4</v>
      </c>
      <c r="F1028" s="1">
        <v>817.9</v>
      </c>
      <c r="G1028" s="1">
        <v>813.4</v>
      </c>
      <c r="H1028" s="2">
        <v>28</v>
      </c>
      <c r="I1028" s="7">
        <f t="shared" si="16"/>
        <v>0.60831781502172566</v>
      </c>
      <c r="J1028" s="3">
        <v>31.178794196000002</v>
      </c>
      <c r="K1028">
        <f>IF(L1028="L",0,IF(L1028="M",1,IF(L1028="MH",2,IF(L1028="H",3,IF(L1028="VH",4,4)))))</f>
        <v>2</v>
      </c>
      <c r="L1028" s="4" t="str">
        <f>IF(J1028&lt;=20,"L",IF(J1028&lt;=30,"M",IF(J1028&lt;=39,"MH",IF(J1028&lt;=50,"H",IF(J1028&lt;=60,"VH","VH")))))</f>
        <v>MH</v>
      </c>
    </row>
    <row r="1029" spans="1:12" x14ac:dyDescent="0.25">
      <c r="A1029" s="1">
        <v>148.5</v>
      </c>
      <c r="B1029" s="1">
        <v>139.4</v>
      </c>
      <c r="C1029" s="1">
        <v>108.6</v>
      </c>
      <c r="D1029" s="1">
        <v>192.7</v>
      </c>
      <c r="E1029" s="1">
        <v>6.1</v>
      </c>
      <c r="F1029" s="1">
        <v>892.4</v>
      </c>
      <c r="G1029" s="1">
        <v>780</v>
      </c>
      <c r="H1029" s="2">
        <v>28</v>
      </c>
      <c r="I1029" s="7">
        <f t="shared" si="16"/>
        <v>1.2976430976430975</v>
      </c>
      <c r="J1029" s="3">
        <v>23.696600644</v>
      </c>
      <c r="K1029">
        <f>IF(L1029="L",0,IF(L1029="M",1,IF(L1029="MH",2,IF(L1029="H",3,IF(L1029="VH",4,4)))))</f>
        <v>1</v>
      </c>
      <c r="L1029" s="4" t="str">
        <f>IF(J1029&lt;=20,"L",IF(J1029&lt;=30,"M",IF(J1029&lt;=39,"MH",IF(J1029&lt;=50,"H",IF(J1029&lt;=60,"VH","VH")))))</f>
        <v>M</v>
      </c>
    </row>
    <row r="1030" spans="1:12" x14ac:dyDescent="0.25">
      <c r="A1030" s="1">
        <v>159.1</v>
      </c>
      <c r="B1030" s="1">
        <v>186.7</v>
      </c>
      <c r="C1030" s="1">
        <v>0</v>
      </c>
      <c r="D1030" s="1">
        <v>175.6</v>
      </c>
      <c r="E1030" s="1">
        <v>11.3</v>
      </c>
      <c r="F1030" s="1">
        <v>989.6</v>
      </c>
      <c r="G1030" s="1">
        <v>788.9</v>
      </c>
      <c r="H1030" s="2">
        <v>28</v>
      </c>
      <c r="I1030" s="7">
        <f t="shared" si="16"/>
        <v>1.1037083595223129</v>
      </c>
      <c r="J1030" s="3">
        <v>32.768036376000005</v>
      </c>
      <c r="K1030">
        <f>IF(L1030="L",0,IF(L1030="M",1,IF(L1030="MH",2,IF(L1030="H",3,IF(L1030="VH",4,4)))))</f>
        <v>2</v>
      </c>
      <c r="L1030" s="4" t="str">
        <f>IF(J1030&lt;=20,"L",IF(J1030&lt;=30,"M",IF(J1030&lt;=39,"MH",IF(J1030&lt;=50,"H",IF(J1030&lt;=60,"VH","VH")))))</f>
        <v>MH</v>
      </c>
    </row>
    <row r="1031" spans="1:12" x14ac:dyDescent="0.25">
      <c r="A1031" s="1">
        <v>260.89999999999998</v>
      </c>
      <c r="B1031" s="1">
        <v>100.5</v>
      </c>
      <c r="C1031" s="1">
        <v>78.3</v>
      </c>
      <c r="D1031" s="1">
        <v>200.6</v>
      </c>
      <c r="E1031" s="1">
        <v>8.6</v>
      </c>
      <c r="F1031" s="1">
        <v>864.5</v>
      </c>
      <c r="G1031" s="1">
        <v>761.5</v>
      </c>
      <c r="H1031" s="2">
        <v>28</v>
      </c>
      <c r="I1031" s="7">
        <f t="shared" si="16"/>
        <v>0.76887696435415875</v>
      </c>
      <c r="J1031" s="3">
        <v>32.401235143999997</v>
      </c>
      <c r="K1031">
        <f>IF(L1031="L",0,IF(L1031="M",1,IF(L1031="MH",2,IF(L1031="H",3,IF(L1031="VH",4,4)))))</f>
        <v>2</v>
      </c>
      <c r="L1031" s="4" t="str">
        <f>IF(J1031&lt;=20,"L",IF(J1031&lt;=30,"M",IF(J1031&lt;=39,"MH",IF(J1031&lt;=50,"H",IF(J1031&lt;=60,"VH","VH")))))</f>
        <v>MH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Moore</dc:creator>
  <cp:lastModifiedBy>Christie Moore</cp:lastModifiedBy>
  <dcterms:created xsi:type="dcterms:W3CDTF">2020-05-03T23:33:02Z</dcterms:created>
  <dcterms:modified xsi:type="dcterms:W3CDTF">2020-05-05T03:09:26Z</dcterms:modified>
</cp:coreProperties>
</file>