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bbl\Downloads\Proj HE3022\"/>
    </mc:Choice>
  </mc:AlternateContent>
  <xr:revisionPtr revIDLastSave="0" documentId="13_ncr:1_{D1BB2C4B-43AB-43F6-8A9A-BD22A9FAF3F2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Recruitm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2" i="2"/>
</calcChain>
</file>

<file path=xl/sharedStrings.xml><?xml version="1.0" encoding="utf-8"?>
<sst xmlns="http://schemas.openxmlformats.org/spreadsheetml/2006/main" count="64" uniqueCount="64">
  <si>
    <t>Variables</t>
  </si>
  <si>
    <t>2006 1Q</t>
  </si>
  <si>
    <t>2006 2Q</t>
  </si>
  <si>
    <t>2006 3Q</t>
  </si>
  <si>
    <t>2006 4Q</t>
  </si>
  <si>
    <t>2007 1Q</t>
  </si>
  <si>
    <t>2007 2Q</t>
  </si>
  <si>
    <t>2007 3Q</t>
  </si>
  <si>
    <t>2007 4Q</t>
  </si>
  <si>
    <t>2008 1Q</t>
  </si>
  <si>
    <t>2008 2Q</t>
  </si>
  <si>
    <t>2008 3Q</t>
  </si>
  <si>
    <t>2008 4Q</t>
  </si>
  <si>
    <t>2009 1Q</t>
  </si>
  <si>
    <t>2009 2Q</t>
  </si>
  <si>
    <t>2009 3Q</t>
  </si>
  <si>
    <t>2009 4Q</t>
  </si>
  <si>
    <t>2010 1Q</t>
  </si>
  <si>
    <t>2010 2Q</t>
  </si>
  <si>
    <t>2010 3Q</t>
  </si>
  <si>
    <t>2010 4Q</t>
  </si>
  <si>
    <t>2011 1Q</t>
  </si>
  <si>
    <t>2011 2Q</t>
  </si>
  <si>
    <t>2011 3Q</t>
  </si>
  <si>
    <t>2011 4Q</t>
  </si>
  <si>
    <t>2012 1Q</t>
  </si>
  <si>
    <t>2012 2Q</t>
  </si>
  <si>
    <t>2012 3Q</t>
  </si>
  <si>
    <t>2012 4Q</t>
  </si>
  <si>
    <t>2013 1Q</t>
  </si>
  <si>
    <t>2013 2Q</t>
  </si>
  <si>
    <t>2013 3Q</t>
  </si>
  <si>
    <t>2013 4Q</t>
  </si>
  <si>
    <t>2014 1Q</t>
  </si>
  <si>
    <t>2014 2Q</t>
  </si>
  <si>
    <t>2014 3Q</t>
  </si>
  <si>
    <t>2014 4Q</t>
  </si>
  <si>
    <t>2015 1Q</t>
  </si>
  <si>
    <t>2015 2Q</t>
  </si>
  <si>
    <t>2015 3Q</t>
  </si>
  <si>
    <t>2015 4Q</t>
  </si>
  <si>
    <t>2016 1Q</t>
  </si>
  <si>
    <t>2016 2Q</t>
  </si>
  <si>
    <t>2016 3Q</t>
  </si>
  <si>
    <t>2016 4Q</t>
  </si>
  <si>
    <t>2017 1Q</t>
  </si>
  <si>
    <t>2017 2Q</t>
  </si>
  <si>
    <t>2017 3Q</t>
  </si>
  <si>
    <t>2017 4Q</t>
  </si>
  <si>
    <t>2018 1Q</t>
  </si>
  <si>
    <t>2018 2Q</t>
  </si>
  <si>
    <t>2018 3Q</t>
  </si>
  <si>
    <t>2018 4Q</t>
  </si>
  <si>
    <t>2019 1Q</t>
  </si>
  <si>
    <t>2019 2Q</t>
  </si>
  <si>
    <t>2019 3Q</t>
  </si>
  <si>
    <t>2019 4Q</t>
  </si>
  <si>
    <t>Services</t>
  </si>
  <si>
    <t>Food &amp; Beverage Services</t>
  </si>
  <si>
    <t>Services (Resignation)</t>
  </si>
  <si>
    <t>Food &amp; Beverage Services (Resignation)</t>
  </si>
  <si>
    <t>Net Change (Services)</t>
  </si>
  <si>
    <t>Net Change (F&amp;B)</t>
  </si>
  <si>
    <t>log(Net Change Svcs)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</si>
</sst>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indent="9"/>
    </xf>
    <xf numFmtId="49" fontId="0" fillId="0" borderId="1" xfId="0" applyNumberFormat="1" applyBorder="1" applyAlignment="1">
      <alignment indent="3"/>
    </xf>
    <xf numFmtId="3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indent="3"/>
    </xf>
    <xf numFmtId="49" fontId="4" fillId="0" borderId="1" xfId="0" applyNumberFormat="1" applyFont="1" applyBorder="1" applyAlignment="1">
      <alignment indent="9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3147-57FD-4B65-BC0C-9F7A2A7D2E33}">
  <dimension ref="A1:H57"/>
  <sheetViews>
    <sheetView tabSelected="1" workbookViewId="0">
      <selection activeCell="H7" sqref="H7"/>
    </sheetView>
  </sheetViews>
  <sheetFormatPr defaultRowHeight="14.25"/>
  <cols>
    <col min="2" max="2" width="11.19921875" hidden="1" customWidth="1"/>
    <col min="3" max="3" width="33.86328125" hidden="1" customWidth="1"/>
    <col min="4" max="4" width="22.9296875" hidden="1" customWidth="1"/>
    <col min="5" max="5" width="46.06640625" hidden="1" customWidth="1"/>
    <col min="6" max="6" width="17.9296875" bestFit="1" customWidth="1"/>
    <col min="7" max="7" width="14.86328125" bestFit="1" customWidth="1"/>
    <col min="8" max="8" width="17.33203125" bestFit="1" customWidth="1"/>
  </cols>
  <sheetData>
    <row r="1" spans="1:8">
      <c r="A1" s="1" t="s">
        <v>0</v>
      </c>
      <c r="B1" s="3" t="s">
        <v>57</v>
      </c>
      <c r="C1" s="2" t="s">
        <v>58</v>
      </c>
      <c r="D1" s="8" t="s">
        <v>59</v>
      </c>
      <c r="E1" s="9" t="s">
        <v>60</v>
      </c>
      <c r="F1" t="s">
        <v>61</v>
      </c>
      <c r="G1" t="s">
        <v>62</v>
      </c>
      <c r="H1" t="s">
        <v>63</v>
      </c>
    </row>
    <row r="2" spans="1:8">
      <c r="A2" s="1" t="s">
        <v>1</v>
      </c>
      <c r="B2" s="5">
        <v>2.8</v>
      </c>
      <c r="C2" s="5">
        <v>5.3</v>
      </c>
      <c r="D2" s="6">
        <v>2.2000000000000002</v>
      </c>
      <c r="E2" s="6">
        <v>4.9000000000000004</v>
      </c>
      <c r="F2" s="10">
        <f>B2-D2</f>
        <v>0.59999999999999964</v>
      </c>
      <c r="G2" s="10">
        <f>C2-E2</f>
        <v>0.39999999999999947</v>
      </c>
      <c r="H2">
        <f>LOG10(F2)</f>
        <v>-0.22184874961635662</v>
      </c>
    </row>
    <row r="3" spans="1:8">
      <c r="A3" s="1" t="s">
        <v>2</v>
      </c>
      <c r="B3" s="4">
        <v>3</v>
      </c>
      <c r="C3" s="5">
        <v>5.9</v>
      </c>
      <c r="D3" s="6">
        <v>2.2999999999999998</v>
      </c>
      <c r="E3" s="6">
        <v>5.2</v>
      </c>
      <c r="F3" s="10">
        <f t="shared" ref="F3:F57" si="0">B3-D3</f>
        <v>0.70000000000000018</v>
      </c>
      <c r="G3" s="10">
        <f>C3-E3</f>
        <v>0.70000000000000018</v>
      </c>
      <c r="H3">
        <f t="shared" ref="H3:H57" si="1">LOG10(F3)</f>
        <v>-0.15490195998574305</v>
      </c>
    </row>
    <row r="4" spans="1:8">
      <c r="A4" s="1" t="s">
        <v>3</v>
      </c>
      <c r="B4" s="5">
        <v>3.3</v>
      </c>
      <c r="C4" s="5">
        <v>5.6</v>
      </c>
      <c r="D4" s="6">
        <v>2.4</v>
      </c>
      <c r="E4" s="6">
        <v>5.3</v>
      </c>
      <c r="F4" s="10">
        <f t="shared" si="0"/>
        <v>0.89999999999999991</v>
      </c>
      <c r="G4" s="10">
        <f t="shared" ref="G3:G57" si="2">C4-E4</f>
        <v>0.29999999999999982</v>
      </c>
      <c r="H4">
        <f t="shared" si="1"/>
        <v>-4.5757490560675171E-2</v>
      </c>
    </row>
    <row r="5" spans="1:8">
      <c r="A5" s="1" t="s">
        <v>4</v>
      </c>
      <c r="B5" s="5">
        <v>2.9</v>
      </c>
      <c r="C5" s="5">
        <v>6.7</v>
      </c>
      <c r="D5" s="7">
        <v>2</v>
      </c>
      <c r="E5" s="6">
        <v>5.3</v>
      </c>
      <c r="F5" s="10">
        <f t="shared" si="0"/>
        <v>0.89999999999999991</v>
      </c>
      <c r="G5" s="10">
        <f t="shared" si="2"/>
        <v>1.4000000000000004</v>
      </c>
      <c r="H5">
        <f t="shared" si="1"/>
        <v>-4.5757490560675171E-2</v>
      </c>
    </row>
    <row r="6" spans="1:8">
      <c r="A6" s="1" t="s">
        <v>5</v>
      </c>
      <c r="B6" s="5">
        <v>2.9</v>
      </c>
      <c r="C6" s="5">
        <v>5.3</v>
      </c>
      <c r="D6" s="6">
        <v>2.2000000000000002</v>
      </c>
      <c r="E6" s="7">
        <v>5</v>
      </c>
      <c r="F6" s="10">
        <f t="shared" si="0"/>
        <v>0.69999999999999973</v>
      </c>
      <c r="G6" s="10">
        <f t="shared" si="2"/>
        <v>0.29999999999999982</v>
      </c>
      <c r="H6">
        <f t="shared" si="1"/>
        <v>-0.15490195998574333</v>
      </c>
    </row>
    <row r="7" spans="1:8">
      <c r="A7" s="1" t="s">
        <v>6</v>
      </c>
      <c r="B7" s="5">
        <v>3.5</v>
      </c>
      <c r="C7" s="5">
        <v>6.4</v>
      </c>
      <c r="D7" s="6">
        <v>2.5</v>
      </c>
      <c r="E7" s="6">
        <v>5.8</v>
      </c>
      <c r="F7" s="10">
        <f t="shared" si="0"/>
        <v>1</v>
      </c>
      <c r="G7" s="10">
        <f t="shared" si="2"/>
        <v>0.60000000000000053</v>
      </c>
      <c r="H7">
        <f t="shared" si="1"/>
        <v>0</v>
      </c>
    </row>
    <row r="8" spans="1:8">
      <c r="A8" s="1" t="s">
        <v>7</v>
      </c>
      <c r="B8" s="5">
        <v>3.5</v>
      </c>
      <c r="C8" s="5">
        <v>5.6</v>
      </c>
      <c r="D8" s="6">
        <v>2.4</v>
      </c>
      <c r="E8" s="6">
        <v>5.0999999999999996</v>
      </c>
      <c r="F8" s="10">
        <f t="shared" si="0"/>
        <v>1.1000000000000001</v>
      </c>
      <c r="G8" s="10">
        <f t="shared" si="2"/>
        <v>0.5</v>
      </c>
      <c r="H8">
        <f t="shared" si="1"/>
        <v>4.1392685158225077E-2</v>
      </c>
    </row>
    <row r="9" spans="1:8">
      <c r="A9" s="1" t="s">
        <v>8</v>
      </c>
      <c r="B9" s="5">
        <v>2.9</v>
      </c>
      <c r="C9" s="5">
        <v>5.5</v>
      </c>
      <c r="D9" s="7">
        <v>2</v>
      </c>
      <c r="E9" s="6">
        <v>4.3</v>
      </c>
      <c r="F9" s="10">
        <f t="shared" si="0"/>
        <v>0.89999999999999991</v>
      </c>
      <c r="G9" s="10">
        <f t="shared" si="2"/>
        <v>1.2000000000000002</v>
      </c>
      <c r="H9">
        <f t="shared" si="1"/>
        <v>-4.5757490560675171E-2</v>
      </c>
    </row>
    <row r="10" spans="1:8">
      <c r="A10" s="1" t="s">
        <v>9</v>
      </c>
      <c r="B10" s="5">
        <v>3.1</v>
      </c>
      <c r="C10" s="5">
        <v>5.0999999999999996</v>
      </c>
      <c r="D10" s="6">
        <v>2.2999999999999998</v>
      </c>
      <c r="E10" s="6">
        <v>4.7</v>
      </c>
      <c r="F10" s="10">
        <f t="shared" si="0"/>
        <v>0.80000000000000027</v>
      </c>
      <c r="G10" s="10">
        <f t="shared" si="2"/>
        <v>0.39999999999999947</v>
      </c>
      <c r="H10">
        <f t="shared" si="1"/>
        <v>-9.6910013008056267E-2</v>
      </c>
    </row>
    <row r="11" spans="1:8">
      <c r="A11" s="1" t="s">
        <v>10</v>
      </c>
      <c r="B11" s="5">
        <v>3.4</v>
      </c>
      <c r="C11" s="5">
        <v>5.5</v>
      </c>
      <c r="D11" s="6">
        <v>2.5</v>
      </c>
      <c r="E11" s="6">
        <v>5.0999999999999996</v>
      </c>
      <c r="F11" s="10">
        <f t="shared" si="0"/>
        <v>0.89999999999999991</v>
      </c>
      <c r="G11" s="10">
        <f t="shared" si="2"/>
        <v>0.40000000000000036</v>
      </c>
      <c r="H11">
        <f t="shared" si="1"/>
        <v>-4.5757490560675171E-2</v>
      </c>
    </row>
    <row r="12" spans="1:8">
      <c r="A12" s="1" t="s">
        <v>11</v>
      </c>
      <c r="B12" s="5">
        <v>3.2</v>
      </c>
      <c r="C12" s="5">
        <v>4.9000000000000004</v>
      </c>
      <c r="D12" s="6">
        <v>2.2000000000000002</v>
      </c>
      <c r="E12" s="6">
        <v>4.4000000000000004</v>
      </c>
      <c r="F12" s="10">
        <f t="shared" si="0"/>
        <v>1</v>
      </c>
      <c r="G12" s="10">
        <f t="shared" si="2"/>
        <v>0.5</v>
      </c>
      <c r="H12">
        <f t="shared" si="1"/>
        <v>0</v>
      </c>
    </row>
    <row r="13" spans="1:8">
      <c r="A13" s="1" t="s">
        <v>12</v>
      </c>
      <c r="B13" s="5">
        <v>2.4</v>
      </c>
      <c r="C13" s="4">
        <v>5</v>
      </c>
      <c r="D13" s="6">
        <v>1.7</v>
      </c>
      <c r="E13" s="6">
        <v>3.8</v>
      </c>
      <c r="F13" s="10">
        <f t="shared" si="0"/>
        <v>0.7</v>
      </c>
      <c r="G13" s="10">
        <f t="shared" si="2"/>
        <v>1.2000000000000002</v>
      </c>
      <c r="H13">
        <f t="shared" si="1"/>
        <v>-0.15490195998574319</v>
      </c>
    </row>
    <row r="14" spans="1:8">
      <c r="A14" s="1" t="s">
        <v>13</v>
      </c>
      <c r="B14" s="5">
        <v>2.1</v>
      </c>
      <c r="C14" s="5">
        <v>3.4</v>
      </c>
      <c r="D14" s="6">
        <v>1.9</v>
      </c>
      <c r="E14" s="6">
        <v>4.2</v>
      </c>
      <c r="F14" s="10">
        <f t="shared" si="0"/>
        <v>0.20000000000000018</v>
      </c>
      <c r="G14" s="10">
        <f t="shared" si="2"/>
        <v>-0.80000000000000027</v>
      </c>
      <c r="H14">
        <f t="shared" si="1"/>
        <v>-0.69897000433601841</v>
      </c>
    </row>
    <row r="15" spans="1:8">
      <c r="A15" s="1" t="s">
        <v>14</v>
      </c>
      <c r="B15" s="5">
        <v>2.2999999999999998</v>
      </c>
      <c r="C15" s="5">
        <v>4.0999999999999996</v>
      </c>
      <c r="D15" s="6">
        <v>1.9</v>
      </c>
      <c r="E15" s="6">
        <v>4.5999999999999996</v>
      </c>
      <c r="F15" s="10">
        <f t="shared" si="0"/>
        <v>0.39999999999999991</v>
      </c>
      <c r="G15" s="10">
        <f t="shared" si="2"/>
        <v>-0.5</v>
      </c>
      <c r="H15">
        <f t="shared" si="1"/>
        <v>-0.39794000867203771</v>
      </c>
    </row>
    <row r="16" spans="1:8">
      <c r="A16" s="1" t="s">
        <v>15</v>
      </c>
      <c r="B16" s="5">
        <v>2.7</v>
      </c>
      <c r="C16" s="5">
        <v>4.5</v>
      </c>
      <c r="D16" s="7">
        <v>2</v>
      </c>
      <c r="E16" s="6">
        <v>4.3</v>
      </c>
      <c r="F16" s="10">
        <f t="shared" si="0"/>
        <v>0.70000000000000018</v>
      </c>
      <c r="G16" s="10">
        <f t="shared" si="2"/>
        <v>0.20000000000000018</v>
      </c>
      <c r="H16">
        <f t="shared" si="1"/>
        <v>-0.15490195998574305</v>
      </c>
    </row>
    <row r="17" spans="1:8">
      <c r="A17" s="1" t="s">
        <v>16</v>
      </c>
      <c r="B17" s="5">
        <v>2.7</v>
      </c>
      <c r="C17" s="5">
        <v>4.9000000000000004</v>
      </c>
      <c r="D17" s="6">
        <v>1.9</v>
      </c>
      <c r="E17" s="7">
        <v>4</v>
      </c>
      <c r="F17" s="10">
        <f t="shared" si="0"/>
        <v>0.80000000000000027</v>
      </c>
      <c r="G17" s="10">
        <f t="shared" si="2"/>
        <v>0.90000000000000036</v>
      </c>
      <c r="H17">
        <f t="shared" si="1"/>
        <v>-9.6910013008056267E-2</v>
      </c>
    </row>
    <row r="18" spans="1:8">
      <c r="A18" s="1" t="s">
        <v>17</v>
      </c>
      <c r="B18" s="5">
        <v>3.1</v>
      </c>
      <c r="C18" s="5">
        <v>4.2</v>
      </c>
      <c r="D18" s="6">
        <v>2.2999999999999998</v>
      </c>
      <c r="E18" s="6">
        <v>4.5</v>
      </c>
      <c r="F18" s="10">
        <f t="shared" si="0"/>
        <v>0.80000000000000027</v>
      </c>
      <c r="G18" s="10">
        <f t="shared" si="2"/>
        <v>-0.29999999999999982</v>
      </c>
      <c r="H18">
        <f t="shared" si="1"/>
        <v>-9.6910013008056267E-2</v>
      </c>
    </row>
    <row r="19" spans="1:8">
      <c r="A19" s="1" t="s">
        <v>18</v>
      </c>
      <c r="B19" s="5">
        <v>3.3</v>
      </c>
      <c r="C19" s="5">
        <v>4.7</v>
      </c>
      <c r="D19" s="6">
        <v>2.5</v>
      </c>
      <c r="E19" s="6">
        <v>4.0999999999999996</v>
      </c>
      <c r="F19" s="10">
        <f t="shared" si="0"/>
        <v>0.79999999999999982</v>
      </c>
      <c r="G19" s="10">
        <f t="shared" si="2"/>
        <v>0.60000000000000053</v>
      </c>
      <c r="H19">
        <f t="shared" si="1"/>
        <v>-9.6910013008056517E-2</v>
      </c>
    </row>
    <row r="20" spans="1:8">
      <c r="A20" s="1" t="s">
        <v>19</v>
      </c>
      <c r="B20" s="5">
        <v>3.3</v>
      </c>
      <c r="C20" s="5">
        <v>5.2</v>
      </c>
      <c r="D20" s="6">
        <v>2.4</v>
      </c>
      <c r="E20" s="6">
        <v>4.8</v>
      </c>
      <c r="F20" s="10">
        <f t="shared" si="0"/>
        <v>0.89999999999999991</v>
      </c>
      <c r="G20" s="10">
        <f t="shared" si="2"/>
        <v>0.40000000000000036</v>
      </c>
      <c r="H20">
        <f t="shared" si="1"/>
        <v>-4.5757490560675171E-2</v>
      </c>
    </row>
    <row r="21" spans="1:8">
      <c r="A21" s="1" t="s">
        <v>20</v>
      </c>
      <c r="B21" s="5">
        <v>2.9</v>
      </c>
      <c r="C21" s="5">
        <v>5.7</v>
      </c>
      <c r="D21" s="7">
        <v>2</v>
      </c>
      <c r="E21" s="6">
        <v>4.3</v>
      </c>
      <c r="F21" s="10">
        <f t="shared" si="0"/>
        <v>0.89999999999999991</v>
      </c>
      <c r="G21" s="10">
        <f t="shared" si="2"/>
        <v>1.4000000000000004</v>
      </c>
      <c r="H21">
        <f t="shared" si="1"/>
        <v>-4.5757490560675171E-2</v>
      </c>
    </row>
    <row r="22" spans="1:8">
      <c r="A22" s="1" t="s">
        <v>21</v>
      </c>
      <c r="B22" s="5">
        <v>2.8</v>
      </c>
      <c r="C22" s="5">
        <v>4.7</v>
      </c>
      <c r="D22" s="6">
        <v>2.2000000000000002</v>
      </c>
      <c r="E22" s="6">
        <v>4.5</v>
      </c>
      <c r="F22" s="10">
        <f t="shared" si="0"/>
        <v>0.59999999999999964</v>
      </c>
      <c r="G22" s="10">
        <f t="shared" si="2"/>
        <v>0.20000000000000018</v>
      </c>
      <c r="H22">
        <f t="shared" si="1"/>
        <v>-0.22184874961635662</v>
      </c>
    </row>
    <row r="23" spans="1:8">
      <c r="A23" s="1" t="s">
        <v>22</v>
      </c>
      <c r="B23" s="5">
        <v>3.1</v>
      </c>
      <c r="C23" s="5">
        <v>5.3</v>
      </c>
      <c r="D23" s="6">
        <v>2.2999999999999998</v>
      </c>
      <c r="E23" s="6">
        <v>4.8</v>
      </c>
      <c r="F23" s="10">
        <f t="shared" si="0"/>
        <v>0.80000000000000027</v>
      </c>
      <c r="G23" s="10">
        <f t="shared" si="2"/>
        <v>0.5</v>
      </c>
      <c r="H23">
        <f t="shared" si="1"/>
        <v>-9.6910013008056267E-2</v>
      </c>
    </row>
    <row r="24" spans="1:8">
      <c r="A24" s="1" t="s">
        <v>23</v>
      </c>
      <c r="B24" s="5">
        <v>3.3</v>
      </c>
      <c r="C24" s="5">
        <v>5.0999999999999996</v>
      </c>
      <c r="D24" s="6">
        <v>2.2999999999999998</v>
      </c>
      <c r="E24" s="6">
        <v>4.5999999999999996</v>
      </c>
      <c r="F24" s="10">
        <f t="shared" si="0"/>
        <v>1</v>
      </c>
      <c r="G24" s="10">
        <f t="shared" si="2"/>
        <v>0.5</v>
      </c>
      <c r="H24">
        <f t="shared" si="1"/>
        <v>0</v>
      </c>
    </row>
    <row r="25" spans="1:8">
      <c r="A25" s="1" t="s">
        <v>24</v>
      </c>
      <c r="B25" s="5">
        <v>2.8</v>
      </c>
      <c r="C25" s="5">
        <v>5.9</v>
      </c>
      <c r="D25" s="6">
        <v>1.9</v>
      </c>
      <c r="E25" s="6">
        <v>4.4000000000000004</v>
      </c>
      <c r="F25" s="10">
        <f t="shared" si="0"/>
        <v>0.89999999999999991</v>
      </c>
      <c r="G25" s="10">
        <f t="shared" si="2"/>
        <v>1.5</v>
      </c>
      <c r="H25">
        <f t="shared" si="1"/>
        <v>-4.5757490560675171E-2</v>
      </c>
    </row>
    <row r="26" spans="1:8">
      <c r="A26" s="1" t="s">
        <v>25</v>
      </c>
      <c r="B26" s="5">
        <v>2.9</v>
      </c>
      <c r="C26" s="5">
        <v>4.5999999999999996</v>
      </c>
      <c r="D26" s="6">
        <v>2.4</v>
      </c>
      <c r="E26" s="6">
        <v>4.8</v>
      </c>
      <c r="F26" s="10">
        <f t="shared" si="0"/>
        <v>0.5</v>
      </c>
      <c r="G26" s="10">
        <f t="shared" si="2"/>
        <v>-0.20000000000000018</v>
      </c>
      <c r="H26">
        <f t="shared" si="1"/>
        <v>-0.3010299956639812</v>
      </c>
    </row>
    <row r="27" spans="1:8">
      <c r="A27" s="1" t="s">
        <v>26</v>
      </c>
      <c r="B27" s="5">
        <v>3.1</v>
      </c>
      <c r="C27" s="5">
        <v>4.7</v>
      </c>
      <c r="D27" s="6">
        <v>2.4</v>
      </c>
      <c r="E27" s="7">
        <v>5</v>
      </c>
      <c r="F27" s="10">
        <f t="shared" si="0"/>
        <v>0.70000000000000018</v>
      </c>
      <c r="G27" s="10">
        <f t="shared" si="2"/>
        <v>-0.29999999999999982</v>
      </c>
      <c r="H27">
        <f t="shared" si="1"/>
        <v>-0.15490195998574305</v>
      </c>
    </row>
    <row r="28" spans="1:8">
      <c r="A28" s="1" t="s">
        <v>27</v>
      </c>
      <c r="B28" s="4">
        <v>3</v>
      </c>
      <c r="C28" s="5">
        <v>4.5999999999999996</v>
      </c>
      <c r="D28" s="6">
        <v>2.2999999999999998</v>
      </c>
      <c r="E28" s="6">
        <v>4.5999999999999996</v>
      </c>
      <c r="F28" s="10">
        <f t="shared" si="0"/>
        <v>0.70000000000000018</v>
      </c>
      <c r="G28" s="10">
        <f t="shared" si="2"/>
        <v>0</v>
      </c>
      <c r="H28">
        <f t="shared" si="1"/>
        <v>-0.15490195998574305</v>
      </c>
    </row>
    <row r="29" spans="1:8">
      <c r="A29" s="1" t="s">
        <v>28</v>
      </c>
      <c r="B29" s="5">
        <v>2.7</v>
      </c>
      <c r="C29" s="5">
        <v>5.4</v>
      </c>
      <c r="D29" s="7">
        <v>2</v>
      </c>
      <c r="E29" s="7">
        <v>4</v>
      </c>
      <c r="F29" s="10">
        <f t="shared" si="0"/>
        <v>0.70000000000000018</v>
      </c>
      <c r="G29" s="10">
        <f t="shared" si="2"/>
        <v>1.4000000000000004</v>
      </c>
      <c r="H29">
        <f t="shared" si="1"/>
        <v>-0.15490195998574305</v>
      </c>
    </row>
    <row r="30" spans="1:8">
      <c r="A30" s="1" t="s">
        <v>29</v>
      </c>
      <c r="B30" s="5">
        <v>2.8</v>
      </c>
      <c r="C30" s="5">
        <v>4.5</v>
      </c>
      <c r="D30" s="6">
        <v>2.2999999999999998</v>
      </c>
      <c r="E30" s="6">
        <v>4.5</v>
      </c>
      <c r="F30" s="10">
        <f t="shared" si="0"/>
        <v>0.5</v>
      </c>
      <c r="G30" s="10">
        <f t="shared" si="2"/>
        <v>0</v>
      </c>
      <c r="H30">
        <f t="shared" si="1"/>
        <v>-0.3010299956639812</v>
      </c>
    </row>
    <row r="31" spans="1:8">
      <c r="A31" s="1" t="s">
        <v>30</v>
      </c>
      <c r="B31" s="4">
        <v>3</v>
      </c>
      <c r="C31" s="5">
        <v>5.0999999999999996</v>
      </c>
      <c r="D31" s="6">
        <v>2.4</v>
      </c>
      <c r="E31" s="6">
        <v>4.7</v>
      </c>
      <c r="F31" s="10">
        <f t="shared" si="0"/>
        <v>0.60000000000000009</v>
      </c>
      <c r="G31" s="10">
        <f t="shared" si="2"/>
        <v>0.39999999999999947</v>
      </c>
      <c r="H31">
        <f t="shared" si="1"/>
        <v>-0.22184874961635631</v>
      </c>
    </row>
    <row r="32" spans="1:8">
      <c r="A32" s="1" t="s">
        <v>31</v>
      </c>
      <c r="B32" s="5">
        <v>2.9</v>
      </c>
      <c r="C32" s="5">
        <v>4.5</v>
      </c>
      <c r="D32" s="6">
        <v>2.2000000000000002</v>
      </c>
      <c r="E32" s="7">
        <v>4</v>
      </c>
      <c r="F32" s="10">
        <f t="shared" si="0"/>
        <v>0.69999999999999973</v>
      </c>
      <c r="G32" s="10">
        <f t="shared" si="2"/>
        <v>0.5</v>
      </c>
      <c r="H32">
        <f t="shared" si="1"/>
        <v>-0.15490195998574333</v>
      </c>
    </row>
    <row r="33" spans="1:8">
      <c r="A33" s="1" t="s">
        <v>32</v>
      </c>
      <c r="B33" s="5">
        <v>2.6</v>
      </c>
      <c r="C33" s="5">
        <v>5.5</v>
      </c>
      <c r="D33" s="6">
        <v>1.9</v>
      </c>
      <c r="E33" s="7">
        <v>4</v>
      </c>
      <c r="F33" s="10">
        <f t="shared" si="0"/>
        <v>0.70000000000000018</v>
      </c>
      <c r="G33" s="10">
        <f t="shared" si="2"/>
        <v>1.5</v>
      </c>
      <c r="H33">
        <f t="shared" si="1"/>
        <v>-0.15490195998574305</v>
      </c>
    </row>
    <row r="34" spans="1:8">
      <c r="A34" s="1" t="s">
        <v>33</v>
      </c>
      <c r="B34" s="5">
        <v>2.7</v>
      </c>
      <c r="C34" s="5">
        <v>4.7</v>
      </c>
      <c r="D34" s="6">
        <v>2.2999999999999998</v>
      </c>
      <c r="E34" s="6">
        <v>4.7</v>
      </c>
      <c r="F34" s="10">
        <f t="shared" si="0"/>
        <v>0.40000000000000036</v>
      </c>
      <c r="G34" s="10">
        <f t="shared" si="2"/>
        <v>0</v>
      </c>
      <c r="H34">
        <f t="shared" si="1"/>
        <v>-0.39794000867203722</v>
      </c>
    </row>
    <row r="35" spans="1:8">
      <c r="A35" s="1" t="s">
        <v>34</v>
      </c>
      <c r="B35" s="4">
        <v>3</v>
      </c>
      <c r="C35" s="5">
        <v>5.2</v>
      </c>
      <c r="D35" s="6">
        <v>2.4</v>
      </c>
      <c r="E35" s="6">
        <v>5.2</v>
      </c>
      <c r="F35" s="10">
        <f t="shared" si="0"/>
        <v>0.60000000000000009</v>
      </c>
      <c r="G35" s="10">
        <f t="shared" si="2"/>
        <v>0</v>
      </c>
      <c r="H35">
        <f t="shared" si="1"/>
        <v>-0.22184874961635631</v>
      </c>
    </row>
    <row r="36" spans="1:8">
      <c r="A36" s="1" t="s">
        <v>35</v>
      </c>
      <c r="B36" s="4">
        <v>3</v>
      </c>
      <c r="C36" s="4">
        <v>5</v>
      </c>
      <c r="D36" s="6">
        <v>2.2999999999999998</v>
      </c>
      <c r="E36" s="6">
        <v>4.5</v>
      </c>
      <c r="F36" s="10">
        <f t="shared" si="0"/>
        <v>0.70000000000000018</v>
      </c>
      <c r="G36" s="10">
        <f t="shared" si="2"/>
        <v>0.5</v>
      </c>
      <c r="H36">
        <f t="shared" si="1"/>
        <v>-0.15490195998574305</v>
      </c>
    </row>
    <row r="37" spans="1:8">
      <c r="A37" s="1" t="s">
        <v>36</v>
      </c>
      <c r="B37" s="5">
        <v>2.6</v>
      </c>
      <c r="C37" s="5">
        <v>5.2</v>
      </c>
      <c r="D37" s="6">
        <v>1.8</v>
      </c>
      <c r="E37" s="6">
        <v>3.9</v>
      </c>
      <c r="F37" s="10">
        <f t="shared" si="0"/>
        <v>0.8</v>
      </c>
      <c r="G37" s="10">
        <f t="shared" si="2"/>
        <v>1.3000000000000003</v>
      </c>
      <c r="H37">
        <f t="shared" si="1"/>
        <v>-9.6910013008056392E-2</v>
      </c>
    </row>
    <row r="38" spans="1:8">
      <c r="A38" s="1" t="s">
        <v>37</v>
      </c>
      <c r="B38" s="5">
        <v>2.6</v>
      </c>
      <c r="C38" s="5">
        <v>4.2</v>
      </c>
      <c r="D38" s="7">
        <v>2</v>
      </c>
      <c r="E38" s="6">
        <v>4.2</v>
      </c>
      <c r="F38" s="10">
        <f t="shared" si="0"/>
        <v>0.60000000000000009</v>
      </c>
      <c r="G38" s="10">
        <f t="shared" si="2"/>
        <v>0</v>
      </c>
      <c r="H38">
        <f t="shared" si="1"/>
        <v>-0.22184874961635631</v>
      </c>
    </row>
    <row r="39" spans="1:8">
      <c r="A39" s="1" t="s">
        <v>38</v>
      </c>
      <c r="B39" s="5">
        <v>2.8</v>
      </c>
      <c r="C39" s="4">
        <v>5</v>
      </c>
      <c r="D39" s="6">
        <v>2.2000000000000002</v>
      </c>
      <c r="E39" s="6">
        <v>4.8</v>
      </c>
      <c r="F39" s="10">
        <f t="shared" si="0"/>
        <v>0.59999999999999964</v>
      </c>
      <c r="G39" s="10">
        <f t="shared" si="2"/>
        <v>0.20000000000000018</v>
      </c>
      <c r="H39">
        <f t="shared" si="1"/>
        <v>-0.22184874961635662</v>
      </c>
    </row>
    <row r="40" spans="1:8">
      <c r="A40" s="1" t="s">
        <v>39</v>
      </c>
      <c r="B40" s="5">
        <v>2.7</v>
      </c>
      <c r="C40" s="5">
        <v>4.2</v>
      </c>
      <c r="D40" s="7">
        <v>2</v>
      </c>
      <c r="E40" s="6">
        <v>3.8</v>
      </c>
      <c r="F40" s="10">
        <f t="shared" si="0"/>
        <v>0.70000000000000018</v>
      </c>
      <c r="G40" s="10">
        <f t="shared" si="2"/>
        <v>0.40000000000000036</v>
      </c>
      <c r="H40">
        <f t="shared" si="1"/>
        <v>-0.15490195998574305</v>
      </c>
    </row>
    <row r="41" spans="1:8">
      <c r="A41" s="1" t="s">
        <v>40</v>
      </c>
      <c r="B41" s="5">
        <v>2.5</v>
      </c>
      <c r="C41" s="5">
        <v>5.4</v>
      </c>
      <c r="D41" s="6">
        <v>1.8</v>
      </c>
      <c r="E41" s="6">
        <v>4.2</v>
      </c>
      <c r="F41" s="10">
        <f t="shared" si="0"/>
        <v>0.7</v>
      </c>
      <c r="G41" s="10">
        <f t="shared" si="2"/>
        <v>1.2000000000000002</v>
      </c>
      <c r="H41">
        <f t="shared" si="1"/>
        <v>-0.15490195998574319</v>
      </c>
    </row>
    <row r="42" spans="1:8">
      <c r="A42" s="1" t="s">
        <v>41</v>
      </c>
      <c r="B42" s="5">
        <v>2.5</v>
      </c>
      <c r="C42" s="5">
        <v>4.3</v>
      </c>
      <c r="D42" s="7">
        <v>2</v>
      </c>
      <c r="E42" s="6">
        <v>4.0999999999999996</v>
      </c>
      <c r="F42" s="10">
        <f t="shared" si="0"/>
        <v>0.5</v>
      </c>
      <c r="G42" s="10">
        <f t="shared" si="2"/>
        <v>0.20000000000000018</v>
      </c>
      <c r="H42">
        <f t="shared" si="1"/>
        <v>-0.3010299956639812</v>
      </c>
    </row>
    <row r="43" spans="1:8">
      <c r="A43" s="1" t="s">
        <v>42</v>
      </c>
      <c r="B43" s="5">
        <v>2.6</v>
      </c>
      <c r="C43" s="5">
        <v>4.2</v>
      </c>
      <c r="D43" s="6">
        <v>2.1</v>
      </c>
      <c r="E43" s="7">
        <v>4</v>
      </c>
      <c r="F43" s="10">
        <f t="shared" si="0"/>
        <v>0.5</v>
      </c>
      <c r="G43" s="10">
        <f t="shared" si="2"/>
        <v>0.20000000000000018</v>
      </c>
      <c r="H43">
        <f t="shared" si="1"/>
        <v>-0.3010299956639812</v>
      </c>
    </row>
    <row r="44" spans="1:8">
      <c r="A44" s="1" t="s">
        <v>43</v>
      </c>
      <c r="B44" s="5">
        <v>2.4</v>
      </c>
      <c r="C44" s="5">
        <v>3.8</v>
      </c>
      <c r="D44" s="6">
        <v>1.9</v>
      </c>
      <c r="E44" s="6">
        <v>3.7</v>
      </c>
      <c r="F44" s="10">
        <f t="shared" si="0"/>
        <v>0.5</v>
      </c>
      <c r="G44" s="10">
        <f t="shared" si="2"/>
        <v>9.9999999999999645E-2</v>
      </c>
      <c r="H44">
        <f t="shared" si="1"/>
        <v>-0.3010299956639812</v>
      </c>
    </row>
    <row r="45" spans="1:8">
      <c r="A45" s="1" t="s">
        <v>44</v>
      </c>
      <c r="B45" s="5">
        <v>2.2000000000000002</v>
      </c>
      <c r="C45" s="5">
        <v>4.3</v>
      </c>
      <c r="D45" s="6">
        <v>1.7</v>
      </c>
      <c r="E45" s="6">
        <v>3.5</v>
      </c>
      <c r="F45" s="10">
        <f t="shared" si="0"/>
        <v>0.50000000000000022</v>
      </c>
      <c r="G45" s="10">
        <f t="shared" si="2"/>
        <v>0.79999999999999982</v>
      </c>
      <c r="H45">
        <f t="shared" si="1"/>
        <v>-0.30102999566398098</v>
      </c>
    </row>
    <row r="46" spans="1:8">
      <c r="A46" s="1" t="s">
        <v>45</v>
      </c>
      <c r="B46" s="5">
        <v>2.2000000000000002</v>
      </c>
      <c r="C46" s="5">
        <v>3.9</v>
      </c>
      <c r="D46" s="6">
        <v>1.9</v>
      </c>
      <c r="E46" s="6">
        <v>3.8</v>
      </c>
      <c r="F46" s="10">
        <f t="shared" si="0"/>
        <v>0.30000000000000027</v>
      </c>
      <c r="G46" s="10">
        <f t="shared" si="2"/>
        <v>0.10000000000000009</v>
      </c>
      <c r="H46">
        <f t="shared" si="1"/>
        <v>-0.52287874528033718</v>
      </c>
    </row>
    <row r="47" spans="1:8">
      <c r="A47" s="1" t="s">
        <v>46</v>
      </c>
      <c r="B47" s="5">
        <v>2.2999999999999998</v>
      </c>
      <c r="C47" s="5">
        <v>4.0999999999999996</v>
      </c>
      <c r="D47" s="7">
        <v>2</v>
      </c>
      <c r="E47" s="6">
        <v>4.0999999999999996</v>
      </c>
      <c r="F47" s="10">
        <f t="shared" si="0"/>
        <v>0.29999999999999982</v>
      </c>
      <c r="G47" s="10">
        <f t="shared" si="2"/>
        <v>0</v>
      </c>
      <c r="H47">
        <f t="shared" si="1"/>
        <v>-0.52287874528033784</v>
      </c>
    </row>
    <row r="48" spans="1:8">
      <c r="A48" s="1" t="s">
        <v>47</v>
      </c>
      <c r="B48" s="5">
        <v>2.4</v>
      </c>
      <c r="C48" s="5">
        <v>3.5</v>
      </c>
      <c r="D48" s="6">
        <v>1.9</v>
      </c>
      <c r="E48" s="6">
        <v>3.4</v>
      </c>
      <c r="F48" s="10">
        <f t="shared" si="0"/>
        <v>0.5</v>
      </c>
      <c r="G48" s="10">
        <f t="shared" si="2"/>
        <v>0.10000000000000009</v>
      </c>
      <c r="H48">
        <f t="shared" si="1"/>
        <v>-0.3010299956639812</v>
      </c>
    </row>
    <row r="49" spans="1:8">
      <c r="A49" s="1" t="s">
        <v>48</v>
      </c>
      <c r="B49" s="5">
        <v>2.2999999999999998</v>
      </c>
      <c r="C49" s="5">
        <v>4.3</v>
      </c>
      <c r="D49" s="6">
        <v>1.7</v>
      </c>
      <c r="E49" s="6">
        <v>3.9</v>
      </c>
      <c r="F49" s="10">
        <f t="shared" si="0"/>
        <v>0.59999999999999987</v>
      </c>
      <c r="G49" s="10">
        <f t="shared" si="2"/>
        <v>0.39999999999999991</v>
      </c>
      <c r="H49">
        <f t="shared" si="1"/>
        <v>-0.22184874961635648</v>
      </c>
    </row>
    <row r="50" spans="1:8">
      <c r="A50" s="1" t="s">
        <v>49</v>
      </c>
      <c r="B50" s="5">
        <v>2.4</v>
      </c>
      <c r="C50" s="5">
        <v>3.8</v>
      </c>
      <c r="D50" s="6">
        <v>1.9</v>
      </c>
      <c r="E50" s="6">
        <v>3.4</v>
      </c>
      <c r="F50" s="10">
        <f t="shared" si="0"/>
        <v>0.5</v>
      </c>
      <c r="G50" s="10">
        <f t="shared" si="2"/>
        <v>0.39999999999999991</v>
      </c>
      <c r="H50">
        <f t="shared" si="1"/>
        <v>-0.3010299956639812</v>
      </c>
    </row>
    <row r="51" spans="1:8">
      <c r="A51" s="1" t="s">
        <v>50</v>
      </c>
      <c r="B51" s="5">
        <v>2.7</v>
      </c>
      <c r="C51" s="5">
        <v>4.2</v>
      </c>
      <c r="D51" s="6">
        <v>2.1</v>
      </c>
      <c r="E51" s="6">
        <v>3.8</v>
      </c>
      <c r="F51" s="10">
        <f t="shared" si="0"/>
        <v>0.60000000000000009</v>
      </c>
      <c r="G51" s="10">
        <f t="shared" si="2"/>
        <v>0.40000000000000036</v>
      </c>
      <c r="H51">
        <f t="shared" si="1"/>
        <v>-0.22184874961635631</v>
      </c>
    </row>
    <row r="52" spans="1:8">
      <c r="A52" s="1" t="s">
        <v>51</v>
      </c>
      <c r="B52" s="5">
        <v>2.4</v>
      </c>
      <c r="C52" s="5">
        <v>3.4</v>
      </c>
      <c r="D52" s="6">
        <v>1.8</v>
      </c>
      <c r="E52" s="7">
        <v>3</v>
      </c>
      <c r="F52" s="10">
        <f t="shared" si="0"/>
        <v>0.59999999999999987</v>
      </c>
      <c r="G52" s="10">
        <f t="shared" si="2"/>
        <v>0.39999999999999991</v>
      </c>
      <c r="H52">
        <f t="shared" si="1"/>
        <v>-0.22184874961635648</v>
      </c>
    </row>
    <row r="53" spans="1:8">
      <c r="A53" s="1" t="s">
        <v>52</v>
      </c>
      <c r="B53" s="5">
        <v>2.2000000000000002</v>
      </c>
      <c r="C53" s="5">
        <v>4.0999999999999996</v>
      </c>
      <c r="D53" s="6">
        <v>1.7</v>
      </c>
      <c r="E53" s="6">
        <v>3.5</v>
      </c>
      <c r="F53" s="10">
        <f t="shared" si="0"/>
        <v>0.50000000000000022</v>
      </c>
      <c r="G53" s="10">
        <f t="shared" si="2"/>
        <v>0.59999999999999964</v>
      </c>
      <c r="H53">
        <f t="shared" si="1"/>
        <v>-0.30102999566398098</v>
      </c>
    </row>
    <row r="54" spans="1:8">
      <c r="A54" s="1" t="s">
        <v>53</v>
      </c>
      <c r="B54" s="5">
        <v>2.4</v>
      </c>
      <c r="C54" s="5">
        <v>3.9</v>
      </c>
      <c r="D54" s="6">
        <v>1.8</v>
      </c>
      <c r="E54" s="6">
        <v>3.5</v>
      </c>
      <c r="F54" s="10">
        <f t="shared" si="0"/>
        <v>0.59999999999999987</v>
      </c>
      <c r="G54" s="10">
        <f t="shared" si="2"/>
        <v>0.39999999999999991</v>
      </c>
      <c r="H54">
        <f t="shared" si="1"/>
        <v>-0.22184874961635648</v>
      </c>
    </row>
    <row r="55" spans="1:8">
      <c r="A55" s="1" t="s">
        <v>54</v>
      </c>
      <c r="B55" s="5">
        <v>2.6</v>
      </c>
      <c r="C55" s="5">
        <v>4.4000000000000004</v>
      </c>
      <c r="D55" s="6">
        <v>2.1</v>
      </c>
      <c r="E55" s="6">
        <v>4.0999999999999996</v>
      </c>
      <c r="F55" s="10">
        <f t="shared" si="0"/>
        <v>0.5</v>
      </c>
      <c r="G55" s="10">
        <f t="shared" si="2"/>
        <v>0.30000000000000071</v>
      </c>
      <c r="H55">
        <f t="shared" si="1"/>
        <v>-0.3010299956639812</v>
      </c>
    </row>
    <row r="56" spans="1:8">
      <c r="A56" s="1" t="s">
        <v>55</v>
      </c>
      <c r="B56" s="5">
        <v>2.5</v>
      </c>
      <c r="C56" s="5">
        <v>4.2</v>
      </c>
      <c r="D56" s="6">
        <v>1.9</v>
      </c>
      <c r="E56" s="6">
        <v>3.5</v>
      </c>
      <c r="F56" s="10">
        <f t="shared" si="0"/>
        <v>0.60000000000000009</v>
      </c>
      <c r="G56" s="10">
        <f t="shared" si="2"/>
        <v>0.70000000000000018</v>
      </c>
      <c r="H56">
        <f t="shared" si="1"/>
        <v>-0.22184874961635631</v>
      </c>
    </row>
    <row r="57" spans="1:8">
      <c r="A57" s="1" t="s">
        <v>56</v>
      </c>
      <c r="B57" s="5">
        <v>2.1</v>
      </c>
      <c r="C57" s="5">
        <v>4.0999999999999996</v>
      </c>
      <c r="D57" s="6">
        <v>1.6</v>
      </c>
      <c r="E57" s="6">
        <v>3.3</v>
      </c>
      <c r="F57" s="10">
        <f t="shared" si="0"/>
        <v>0.5</v>
      </c>
      <c r="G57" s="10">
        <f t="shared" si="2"/>
        <v>0.79999999999999982</v>
      </c>
      <c r="H57">
        <f t="shared" si="1"/>
        <v>-0.3010299956639812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Recruitment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Singapore Department of Statistics</dc:creator>
  <cp:lastModifiedBy>Mel .</cp:lastModifiedBy>
  <dcterms:created xsi:type="dcterms:W3CDTF">2020-04-17T10:35:39Z</dcterms:created>
  <dcterms:modified xsi:type="dcterms:W3CDTF">2020-04-17T12:50:35Z</dcterms:modified>
</cp:coreProperties>
</file>