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1315" windowHeight="11820"/>
  </bookViews>
  <sheets>
    <sheet name="CHP system" sheetId="1" r:id="rId1"/>
    <sheet name="HP system" sheetId="2" r:id="rId2"/>
  </sheets>
  <calcPr calcId="145621"/>
</workbook>
</file>

<file path=xl/sharedStrings.xml><?xml version="1.0" encoding="utf-8"?>
<sst xmlns="http://schemas.openxmlformats.org/spreadsheetml/2006/main" count="24" uniqueCount="12">
  <si>
    <t>ModLvl1</t>
  </si>
  <si>
    <t>ModLvl2</t>
  </si>
  <si>
    <t>Pel1</t>
  </si>
  <si>
    <t>Pel2</t>
  </si>
  <si>
    <t>Pth1</t>
  </si>
  <si>
    <t>Pth2</t>
  </si>
  <si>
    <t>SoC</t>
  </si>
  <si>
    <t>PthStorage</t>
  </si>
  <si>
    <t>PthDemand</t>
  </si>
  <si>
    <t>Remainder</t>
  </si>
  <si>
    <t>Fluctuations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</si>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</sst>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'CHP system'!$F$1</c:f>
              <c:strCache>
                <c:ptCount val="1"/>
                <c:pt idx="0">
                  <c:v>Pth1</c:v>
                </c:pt>
              </c:strCache>
            </c:strRef>
          </c:tx>
          <c:marker>
            <c:symbol val="none"/>
          </c:marker>
          <c:val>
            <c:numRef>
              <c:f>'CHP system'!$F$2:$F$49</c:f>
              <c:numCache>
                <c:formatCode>General</c:formatCode>
                <c:ptCount val="48"/>
                <c:pt idx="0">
                  <c:v>-3309.1349484100001</c:v>
                </c:pt>
                <c:pt idx="1">
                  <c:v>-3309.1349484100001</c:v>
                </c:pt>
                <c:pt idx="2">
                  <c:v>-3309.1349484100001</c:v>
                </c:pt>
                <c:pt idx="3">
                  <c:v>-3309.1349484100001</c:v>
                </c:pt>
                <c:pt idx="4">
                  <c:v>-3309.1349484100001</c:v>
                </c:pt>
                <c:pt idx="5">
                  <c:v>-3309.1349484100001</c:v>
                </c:pt>
                <c:pt idx="6">
                  <c:v>-3309.1349484100001</c:v>
                </c:pt>
                <c:pt idx="7">
                  <c:v>-3309.1349484100001</c:v>
                </c:pt>
                <c:pt idx="8">
                  <c:v>-3309.1349484100001</c:v>
                </c:pt>
                <c:pt idx="9">
                  <c:v>-3309.1349484100001</c:v>
                </c:pt>
                <c:pt idx="10">
                  <c:v>-3309.1349484100001</c:v>
                </c:pt>
                <c:pt idx="11">
                  <c:v>-3309.1349484100001</c:v>
                </c:pt>
                <c:pt idx="12">
                  <c:v>-3309.1349484100001</c:v>
                </c:pt>
                <c:pt idx="13">
                  <c:v>-3309.1349484100001</c:v>
                </c:pt>
                <c:pt idx="14">
                  <c:v>-3309.1349484100001</c:v>
                </c:pt>
                <c:pt idx="15">
                  <c:v>-3309.1349484100001</c:v>
                </c:pt>
                <c:pt idx="16">
                  <c:v>-3309.1349484100001</c:v>
                </c:pt>
                <c:pt idx="17">
                  <c:v>-3309.1349484100001</c:v>
                </c:pt>
                <c:pt idx="18">
                  <c:v>-3309.1349484100001</c:v>
                </c:pt>
                <c:pt idx="19">
                  <c:v>-3309.1349484100001</c:v>
                </c:pt>
                <c:pt idx="20">
                  <c:v>-3309.1349484100001</c:v>
                </c:pt>
                <c:pt idx="21">
                  <c:v>-3309.1349484100001</c:v>
                </c:pt>
                <c:pt idx="22">
                  <c:v>-3309.1349484100001</c:v>
                </c:pt>
                <c:pt idx="23">
                  <c:v>-3309.1349484100001</c:v>
                </c:pt>
                <c:pt idx="24">
                  <c:v>-3309.1349484100001</c:v>
                </c:pt>
                <c:pt idx="25">
                  <c:v>-3309.1349484100001</c:v>
                </c:pt>
                <c:pt idx="26">
                  <c:v>-3309.1349484100001</c:v>
                </c:pt>
                <c:pt idx="27">
                  <c:v>-3309.1349484100001</c:v>
                </c:pt>
                <c:pt idx="28">
                  <c:v>-3309.1349484100001</c:v>
                </c:pt>
                <c:pt idx="29">
                  <c:v>-3309.1349484100001</c:v>
                </c:pt>
                <c:pt idx="30">
                  <c:v>-3309.1349484100001</c:v>
                </c:pt>
                <c:pt idx="31">
                  <c:v>-3309.1349484100001</c:v>
                </c:pt>
                <c:pt idx="32">
                  <c:v>-3309.1349484100001</c:v>
                </c:pt>
                <c:pt idx="33">
                  <c:v>-3309.1349484100001</c:v>
                </c:pt>
                <c:pt idx="34">
                  <c:v>-3309.1349484100001</c:v>
                </c:pt>
                <c:pt idx="35">
                  <c:v>-3309.1349484100001</c:v>
                </c:pt>
                <c:pt idx="36">
                  <c:v>-3309.1349484100001</c:v>
                </c:pt>
                <c:pt idx="37">
                  <c:v>-3309.1349484100001</c:v>
                </c:pt>
                <c:pt idx="38">
                  <c:v>-3309.1349484100001</c:v>
                </c:pt>
                <c:pt idx="39">
                  <c:v>-3309.1349484100001</c:v>
                </c:pt>
                <c:pt idx="40">
                  <c:v>-3309.1349484100001</c:v>
                </c:pt>
                <c:pt idx="41">
                  <c:v>-3309.1349484100001</c:v>
                </c:pt>
                <c:pt idx="42">
                  <c:v>-3309.1349484100001</c:v>
                </c:pt>
                <c:pt idx="43">
                  <c:v>-3309.1349484100001</c:v>
                </c:pt>
                <c:pt idx="44">
                  <c:v>-3309.1349484100001</c:v>
                </c:pt>
                <c:pt idx="45">
                  <c:v>-3309.1349484100001</c:v>
                </c:pt>
                <c:pt idx="46">
                  <c:v>-3309.1349484100001</c:v>
                </c:pt>
                <c:pt idx="47">
                  <c:v>-3309.1349484100001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'CHP system'!$G$1</c:f>
              <c:strCache>
                <c:ptCount val="1"/>
                <c:pt idx="0">
                  <c:v>Pth2</c:v>
                </c:pt>
              </c:strCache>
            </c:strRef>
          </c:tx>
          <c:marker>
            <c:symbol val="none"/>
          </c:marker>
          <c:val>
            <c:numRef>
              <c:f>'CHP system'!$G$2:$G$49</c:f>
              <c:numCache>
                <c:formatCode>General</c:formatCode>
                <c:ptCount val="48"/>
                <c:pt idx="0">
                  <c:v>-1924.4</c:v>
                </c:pt>
                <c:pt idx="1">
                  <c:v>-1924.4</c:v>
                </c:pt>
                <c:pt idx="2">
                  <c:v>0</c:v>
                </c:pt>
                <c:pt idx="3">
                  <c:v>-1924.4</c:v>
                </c:pt>
                <c:pt idx="4">
                  <c:v>-1924.4</c:v>
                </c:pt>
                <c:pt idx="5">
                  <c:v>-2000.6626312999999</c:v>
                </c:pt>
                <c:pt idx="6">
                  <c:v>-9272.6709707000009</c:v>
                </c:pt>
                <c:pt idx="7">
                  <c:v>-5351.7973124199998</c:v>
                </c:pt>
                <c:pt idx="8">
                  <c:v>-4917.1408606599998</c:v>
                </c:pt>
                <c:pt idx="9">
                  <c:v>-2501.4462308500001</c:v>
                </c:pt>
                <c:pt idx="10">
                  <c:v>-1924.4</c:v>
                </c:pt>
                <c:pt idx="11">
                  <c:v>-1924.4</c:v>
                </c:pt>
                <c:pt idx="12">
                  <c:v>-1924.4</c:v>
                </c:pt>
                <c:pt idx="13">
                  <c:v>-1924.4</c:v>
                </c:pt>
                <c:pt idx="14">
                  <c:v>-3870.7456990300002</c:v>
                </c:pt>
                <c:pt idx="15">
                  <c:v>-4080.0247313599998</c:v>
                </c:pt>
                <c:pt idx="16">
                  <c:v>-4450.2876347000001</c:v>
                </c:pt>
                <c:pt idx="17">
                  <c:v>-4756.1569896299998</c:v>
                </c:pt>
                <c:pt idx="18">
                  <c:v>-4836.6489251499997</c:v>
                </c:pt>
                <c:pt idx="19">
                  <c:v>-4820.5505380599998</c:v>
                </c:pt>
                <c:pt idx="20">
                  <c:v>-4482.4844088999998</c:v>
                </c:pt>
                <c:pt idx="21">
                  <c:v>-3597.07311832</c:v>
                </c:pt>
                <c:pt idx="22">
                  <c:v>-1924.4</c:v>
                </c:pt>
                <c:pt idx="23">
                  <c:v>-1924.4</c:v>
                </c:pt>
                <c:pt idx="24">
                  <c:v>-1924.4</c:v>
                </c:pt>
                <c:pt idx="25">
                  <c:v>-1924.4</c:v>
                </c:pt>
                <c:pt idx="26">
                  <c:v>-1924.4</c:v>
                </c:pt>
                <c:pt idx="27">
                  <c:v>-1924.4</c:v>
                </c:pt>
                <c:pt idx="28">
                  <c:v>-1924.4</c:v>
                </c:pt>
                <c:pt idx="29">
                  <c:v>-1924.4</c:v>
                </c:pt>
                <c:pt idx="30">
                  <c:v>-3154.9284584000002</c:v>
                </c:pt>
                <c:pt idx="31">
                  <c:v>-5498.8672364000004</c:v>
                </c:pt>
                <c:pt idx="32">
                  <c:v>-5291.62012615</c:v>
                </c:pt>
                <c:pt idx="33">
                  <c:v>-5032.5612383600001</c:v>
                </c:pt>
                <c:pt idx="34">
                  <c:v>-4756.2317580600002</c:v>
                </c:pt>
                <c:pt idx="35">
                  <c:v>-4393.5493151700002</c:v>
                </c:pt>
                <c:pt idx="36">
                  <c:v>-4272.6551675199998</c:v>
                </c:pt>
                <c:pt idx="37">
                  <c:v>-4255.3845749900001</c:v>
                </c:pt>
                <c:pt idx="38">
                  <c:v>-4393.5493151700002</c:v>
                </c:pt>
                <c:pt idx="39">
                  <c:v>-4618.06701789</c:v>
                </c:pt>
                <c:pt idx="40">
                  <c:v>-5015.2906458500001</c:v>
                </c:pt>
                <c:pt idx="41">
                  <c:v>-5136.1847934699999</c:v>
                </c:pt>
                <c:pt idx="42">
                  <c:v>-5187.9965710400002</c:v>
                </c:pt>
                <c:pt idx="43">
                  <c:v>-5049.8318308899998</c:v>
                </c:pt>
                <c:pt idx="44">
                  <c:v>-4721.6905730300005</c:v>
                </c:pt>
                <c:pt idx="45">
                  <c:v>-3823.6197620200001</c:v>
                </c:pt>
                <c:pt idx="46">
                  <c:v>-2165.6428801699999</c:v>
                </c:pt>
                <c:pt idx="47">
                  <c:v>-1924.4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69120"/>
        <c:axId val="184087296"/>
      </c:lineChart>
      <c:lineChart>
        <c:grouping val="standard"/>
        <c:varyColors val="0"/>
        <c:ser>
          <c:idx val="2"/>
          <c:order val="2"/>
          <c:tx>
            <c:strRef>
              <c:f>'CHP system'!$H$1</c:f>
              <c:strCache>
                <c:ptCount val="1"/>
                <c:pt idx="0">
                  <c:v>SoC</c:v>
                </c:pt>
              </c:strCache>
            </c:strRef>
          </c:tx>
          <c:marker>
            <c:symbol val="none"/>
          </c:marker>
          <c:val>
            <c:numRef>
              <c:f>'CHP system'!$H$2:$H$49</c:f>
              <c:numCache>
                <c:formatCode>General</c:formatCode>
                <c:ptCount val="48"/>
                <c:pt idx="0">
                  <c:v>0.65421008197499997</c:v>
                </c:pt>
                <c:pt idx="1">
                  <c:v>0.79869049903400002</c:v>
                </c:pt>
                <c:pt idx="2">
                  <c:v>0.73959401416299997</c:v>
                </c:pt>
                <c:pt idx="3">
                  <c:v>0.84353416074800003</c:v>
                </c:pt>
                <c:pt idx="4">
                  <c:v>0.86315054474399999</c:v>
                </c:pt>
                <c:pt idx="5">
                  <c:v>0.66666666666700003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0.79396108465799997</c:v>
                </c:pt>
                <c:pt idx="10">
                  <c:v>0.56709262416100004</c:v>
                </c:pt>
                <c:pt idx="11">
                  <c:v>0.36779154758600002</c:v>
                </c:pt>
                <c:pt idx="12">
                  <c:v>0.18308496838400001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2.93460489086E-2</c:v>
                </c:pt>
                <c:pt idx="23">
                  <c:v>0.15923196859700001</c:v>
                </c:pt>
                <c:pt idx="24">
                  <c:v>0.28628417294000003</c:v>
                </c:pt>
                <c:pt idx="25">
                  <c:v>0.40289824599700003</c:v>
                </c:pt>
                <c:pt idx="26">
                  <c:v>0.50907418776699997</c:v>
                </c:pt>
                <c:pt idx="27">
                  <c:v>0.58219604712799999</c:v>
                </c:pt>
                <c:pt idx="28">
                  <c:v>0.52832064249400001</c:v>
                </c:pt>
                <c:pt idx="29">
                  <c:v>0.305695448717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5.5724973880299997E-2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39200"/>
        <c:axId val="184088832"/>
      </c:lineChart>
      <c:catAx>
        <c:axId val="18406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087296"/>
        <c:crosses val="autoZero"/>
        <c:auto val="1"/>
        <c:lblAlgn val="ctr"/>
        <c:lblOffset val="100"/>
        <c:noMultiLvlLbl val="0"/>
      </c:catAx>
      <c:valAx>
        <c:axId val="18408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069120"/>
        <c:crosses val="autoZero"/>
        <c:crossBetween val="between"/>
      </c:valAx>
      <c:valAx>
        <c:axId val="184088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85139200"/>
        <c:crosses val="max"/>
        <c:crossBetween val="between"/>
      </c:valAx>
      <c:catAx>
        <c:axId val="185139200"/>
        <c:scaling>
          <c:orientation val="minMax"/>
        </c:scaling>
        <c:delete val="1"/>
        <c:axPos val="b"/>
        <c:majorTickMark val="out"/>
        <c:minorTickMark val="none"/>
        <c:tickLblPos val="nextTo"/>
        <c:crossAx val="18408883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'CHP system'!$K$1</c:f>
              <c:strCache>
                <c:ptCount val="1"/>
                <c:pt idx="0">
                  <c:v>Remainder</c:v>
                </c:pt>
              </c:strCache>
            </c:strRef>
          </c:tx>
          <c:marker>
            <c:symbol val="none"/>
          </c:marker>
          <c:val>
            <c:numRef>
              <c:f>'CHP system'!$K$2:$K$49</c:f>
              <c:numCache>
                <c:formatCode>General</c:formatCode>
                <c:ptCount val="48"/>
                <c:pt idx="0">
                  <c:v>-3565464.8442500001</c:v>
                </c:pt>
                <c:pt idx="1">
                  <c:v>-4017626.15704</c:v>
                </c:pt>
                <c:pt idx="2">
                  <c:v>-4248868.4773500003</c:v>
                </c:pt>
                <c:pt idx="3">
                  <c:v>-4329906.5117499996</c:v>
                </c:pt>
                <c:pt idx="4">
                  <c:v>-4379974.6126100002</c:v>
                </c:pt>
                <c:pt idx="5">
                  <c:v>-4382039.2748400001</c:v>
                </c:pt>
                <c:pt idx="6">
                  <c:v>-4334035.8528800001</c:v>
                </c:pt>
                <c:pt idx="7">
                  <c:v>-4147183.7872899999</c:v>
                </c:pt>
                <c:pt idx="8">
                  <c:v>-3351772.1529399999</c:v>
                </c:pt>
                <c:pt idx="9">
                  <c:v>-2319956.5593500002</c:v>
                </c:pt>
                <c:pt idx="10">
                  <c:v>-1583387.8320299999</c:v>
                </c:pt>
                <c:pt idx="11">
                  <c:v>-992894.06616299995</c:v>
                </c:pt>
                <c:pt idx="12">
                  <c:v>-911856.01511000004</c:v>
                </c:pt>
                <c:pt idx="13">
                  <c:v>-1607131.4810599999</c:v>
                </c:pt>
                <c:pt idx="14">
                  <c:v>-2368992.3124299999</c:v>
                </c:pt>
                <c:pt idx="15">
                  <c:v>-2772117.8721400001</c:v>
                </c:pt>
                <c:pt idx="16">
                  <c:v>-2976519.5667300001</c:v>
                </c:pt>
                <c:pt idx="17">
                  <c:v>-2584233.4920899998</c:v>
                </c:pt>
                <c:pt idx="18">
                  <c:v>-1950381.7693</c:v>
                </c:pt>
                <c:pt idx="19">
                  <c:v>-1540029.89176</c:v>
                </c:pt>
                <c:pt idx="20">
                  <c:v>-1873473.04271</c:v>
                </c:pt>
                <c:pt idx="21">
                  <c:v>-2381380.28584</c:v>
                </c:pt>
                <c:pt idx="22">
                  <c:v>-2810314.1401499999</c:v>
                </c:pt>
                <c:pt idx="23">
                  <c:v>-3432294.06342</c:v>
                </c:pt>
                <c:pt idx="24">
                  <c:v>-3973983.4714000002</c:v>
                </c:pt>
                <c:pt idx="25">
                  <c:v>-4287773.3598199999</c:v>
                </c:pt>
                <c:pt idx="26">
                  <c:v>-4361697.4583400004</c:v>
                </c:pt>
                <c:pt idx="27">
                  <c:v>-4383409.4682600005</c:v>
                </c:pt>
                <c:pt idx="28">
                  <c:v>-4370485.6603699997</c:v>
                </c:pt>
                <c:pt idx="29">
                  <c:v>-4210230.5291099995</c:v>
                </c:pt>
                <c:pt idx="30">
                  <c:v>-3316937.4632100002</c:v>
                </c:pt>
                <c:pt idx="31">
                  <c:v>-2503771.9296300001</c:v>
                </c:pt>
                <c:pt idx="32">
                  <c:v>-2418991.8011500002</c:v>
                </c:pt>
                <c:pt idx="33">
                  <c:v>-2631976.0279700002</c:v>
                </c:pt>
                <c:pt idx="34">
                  <c:v>-2776205.6427799999</c:v>
                </c:pt>
                <c:pt idx="35">
                  <c:v>-2732781.6895699999</c:v>
                </c:pt>
                <c:pt idx="36">
                  <c:v>-2476890.4331999999</c:v>
                </c:pt>
                <c:pt idx="37">
                  <c:v>-2502221.0586799998</c:v>
                </c:pt>
                <c:pt idx="38">
                  <c:v>-2794298.9704999998</c:v>
                </c:pt>
                <c:pt idx="39">
                  <c:v>-3011935.7434999999</c:v>
                </c:pt>
                <c:pt idx="40">
                  <c:v>-3003664.51511</c:v>
                </c:pt>
                <c:pt idx="41">
                  <c:v>-2519280.5057700002</c:v>
                </c:pt>
                <c:pt idx="42">
                  <c:v>-1743335.50826</c:v>
                </c:pt>
                <c:pt idx="43">
                  <c:v>-1311680.5778099999</c:v>
                </c:pt>
                <c:pt idx="44">
                  <c:v>-1700945.45236</c:v>
                </c:pt>
                <c:pt idx="45">
                  <c:v>-2264423.1466999999</c:v>
                </c:pt>
                <c:pt idx="46">
                  <c:v>-2766900.5170900002</c:v>
                </c:pt>
                <c:pt idx="47">
                  <c:v>-3392929.4063200001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'CHP system'!$L$1</c:f>
              <c:strCache>
                <c:ptCount val="1"/>
                <c:pt idx="0">
                  <c:v>Fluctuations</c:v>
                </c:pt>
              </c:strCache>
            </c:strRef>
          </c:tx>
          <c:marker>
            <c:symbol val="none"/>
          </c:marker>
          <c:val>
            <c:numRef>
              <c:f>'CHP system'!$L$2:$L$49</c:f>
              <c:numCache>
                <c:formatCode>General</c:formatCode>
                <c:ptCount val="48"/>
                <c:pt idx="0">
                  <c:v>1614050.7271799999</c:v>
                </c:pt>
                <c:pt idx="1">
                  <c:v>1161889.41439</c:v>
                </c:pt>
                <c:pt idx="2">
                  <c:v>930647.09407200001</c:v>
                </c:pt>
                <c:pt idx="3">
                  <c:v>849609.05968099996</c:v>
                </c:pt>
                <c:pt idx="4">
                  <c:v>799540.95882000006</c:v>
                </c:pt>
                <c:pt idx="5">
                  <c:v>797476.296584</c:v>
                </c:pt>
                <c:pt idx="6">
                  <c:v>845479.71854899998</c:v>
                </c:pt>
                <c:pt idx="7">
                  <c:v>1032331.78414</c:v>
                </c:pt>
                <c:pt idx="8">
                  <c:v>1827743.4184900001</c:v>
                </c:pt>
                <c:pt idx="9">
                  <c:v>2859559.0120799998</c:v>
                </c:pt>
                <c:pt idx="10">
                  <c:v>3596127.7393999998</c:v>
                </c:pt>
                <c:pt idx="11">
                  <c:v>4186621.50526</c:v>
                </c:pt>
                <c:pt idx="12">
                  <c:v>4267659.5563200004</c:v>
                </c:pt>
                <c:pt idx="13">
                  <c:v>3572384.0903699999</c:v>
                </c:pt>
                <c:pt idx="14">
                  <c:v>2810523.2590000001</c:v>
                </c:pt>
                <c:pt idx="15">
                  <c:v>2407397.6992899999</c:v>
                </c:pt>
                <c:pt idx="16">
                  <c:v>2202996.0046999999</c:v>
                </c:pt>
                <c:pt idx="17">
                  <c:v>2595282.0793400002</c:v>
                </c:pt>
                <c:pt idx="18">
                  <c:v>3229133.8021300002</c:v>
                </c:pt>
                <c:pt idx="19">
                  <c:v>3639485.6796599999</c:v>
                </c:pt>
                <c:pt idx="20">
                  <c:v>3306042.5287100002</c:v>
                </c:pt>
                <c:pt idx="21">
                  <c:v>2798135.28559</c:v>
                </c:pt>
                <c:pt idx="22">
                  <c:v>2369201.4312700001</c:v>
                </c:pt>
                <c:pt idx="23">
                  <c:v>1747221.5079999999</c:v>
                </c:pt>
                <c:pt idx="24">
                  <c:v>1205532.1000300001</c:v>
                </c:pt>
                <c:pt idx="25">
                  <c:v>891742.21161100001</c:v>
                </c:pt>
                <c:pt idx="26">
                  <c:v>817818.11309100001</c:v>
                </c:pt>
                <c:pt idx="27">
                  <c:v>796106.10316399997</c:v>
                </c:pt>
                <c:pt idx="28">
                  <c:v>809029.91105899995</c:v>
                </c:pt>
                <c:pt idx="29">
                  <c:v>969285.04232200002</c:v>
                </c:pt>
                <c:pt idx="30">
                  <c:v>1862578.10821</c:v>
                </c:pt>
                <c:pt idx="31">
                  <c:v>2675743.6417999999</c:v>
                </c:pt>
                <c:pt idx="32">
                  <c:v>2760523.7702799998</c:v>
                </c:pt>
                <c:pt idx="33">
                  <c:v>2547539.5434500002</c:v>
                </c:pt>
                <c:pt idx="34">
                  <c:v>2403309.9286500001</c:v>
                </c:pt>
                <c:pt idx="35">
                  <c:v>2446733.8818600001</c:v>
                </c:pt>
                <c:pt idx="36">
                  <c:v>2702625.1382300002</c:v>
                </c:pt>
                <c:pt idx="37">
                  <c:v>2677294.5127400002</c:v>
                </c:pt>
                <c:pt idx="38">
                  <c:v>2385216.6009300002</c:v>
                </c:pt>
                <c:pt idx="39">
                  <c:v>2167579.8279200001</c:v>
                </c:pt>
                <c:pt idx="40">
                  <c:v>2175851.0563099999</c:v>
                </c:pt>
                <c:pt idx="41">
                  <c:v>2660235.0656599998</c:v>
                </c:pt>
                <c:pt idx="42">
                  <c:v>3436180.0631599999</c:v>
                </c:pt>
                <c:pt idx="43">
                  <c:v>3867834.9936099998</c:v>
                </c:pt>
                <c:pt idx="44">
                  <c:v>3478570.11907</c:v>
                </c:pt>
                <c:pt idx="45">
                  <c:v>2915092.4247300001</c:v>
                </c:pt>
                <c:pt idx="46">
                  <c:v>2412615.0543399998</c:v>
                </c:pt>
                <c:pt idx="47">
                  <c:v>1786586.1651099999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75424"/>
        <c:axId val="185177216"/>
      </c:lineChart>
      <c:lineChart>
        <c:grouping val="standard"/>
        <c:varyColors val="0"/>
        <c:ser>
          <c:idx val="2"/>
          <c:order val="2"/>
          <c:tx>
            <c:strRef>
              <c:f>'CHP system'!$J$1</c:f>
              <c:strCache>
                <c:ptCount val="1"/>
                <c:pt idx="0">
                  <c:v>PthDemand</c:v>
                </c:pt>
              </c:strCache>
            </c:strRef>
          </c:tx>
          <c:marker>
            <c:symbol val="none"/>
          </c:marker>
          <c:val>
            <c:numRef>
              <c:f>'CHP system'!$J$2:$J$49</c:f>
              <c:numCache>
                <c:formatCode>General</c:formatCode>
                <c:ptCount val="48"/>
                <c:pt idx="0">
                  <c:v>3702.6290334300002</c:v>
                </c:pt>
                <c:pt idx="1">
                  <c:v>3799.2193560599999</c:v>
                </c:pt>
                <c:pt idx="2">
                  <c:v>3895.80967865</c:v>
                </c:pt>
                <c:pt idx="3">
                  <c:v>4201.6790335899996</c:v>
                </c:pt>
                <c:pt idx="4">
                  <c:v>5038.79516289</c:v>
                </c:pt>
                <c:pt idx="5">
                  <c:v>7260.3725829499999</c:v>
                </c:pt>
                <c:pt idx="6">
                  <c:v>9272.6709707000009</c:v>
                </c:pt>
                <c:pt idx="7">
                  <c:v>8660.9322608300008</c:v>
                </c:pt>
                <c:pt idx="8">
                  <c:v>8226.2758090700008</c:v>
                </c:pt>
                <c:pt idx="9">
                  <c:v>7856.01290574</c:v>
                </c:pt>
                <c:pt idx="10">
                  <c:v>7485.7500023700004</c:v>
                </c:pt>
                <c:pt idx="11">
                  <c:v>7212.0774216700001</c:v>
                </c:pt>
                <c:pt idx="12">
                  <c:v>7067.1919377300001</c:v>
                </c:pt>
                <c:pt idx="13">
                  <c:v>7051.0935506400001</c:v>
                </c:pt>
                <c:pt idx="14">
                  <c:v>7179.8806474399998</c:v>
                </c:pt>
                <c:pt idx="15">
                  <c:v>7389.1596797800003</c:v>
                </c:pt>
                <c:pt idx="16">
                  <c:v>7759.4225831100002</c:v>
                </c:pt>
                <c:pt idx="17">
                  <c:v>8065.2919380499998</c:v>
                </c:pt>
                <c:pt idx="18">
                  <c:v>8145.7838735599998</c:v>
                </c:pt>
                <c:pt idx="19">
                  <c:v>8129.6854864699999</c:v>
                </c:pt>
                <c:pt idx="20">
                  <c:v>7791.6193573099999</c:v>
                </c:pt>
                <c:pt idx="21">
                  <c:v>6906.2080667299997</c:v>
                </c:pt>
                <c:pt idx="22">
                  <c:v>4942.20484029</c:v>
                </c:pt>
                <c:pt idx="23">
                  <c:v>3944.1048399699998</c:v>
                </c:pt>
                <c:pt idx="24">
                  <c:v>3972.2362794199998</c:v>
                </c:pt>
                <c:pt idx="25">
                  <c:v>4075.8598345300002</c:v>
                </c:pt>
                <c:pt idx="26">
                  <c:v>4179.4833896399996</c:v>
                </c:pt>
                <c:pt idx="27">
                  <c:v>4507.6246474999998</c:v>
                </c:pt>
                <c:pt idx="28">
                  <c:v>5768.37790141</c:v>
                </c:pt>
                <c:pt idx="29">
                  <c:v>7443.6253757900004</c:v>
                </c:pt>
                <c:pt idx="30">
                  <c:v>9498.8258855700005</c:v>
                </c:pt>
                <c:pt idx="31">
                  <c:v>8808.0021848100005</c:v>
                </c:pt>
                <c:pt idx="32">
                  <c:v>8600.7550745600001</c:v>
                </c:pt>
                <c:pt idx="33">
                  <c:v>8341.6961867699993</c:v>
                </c:pt>
                <c:pt idx="34">
                  <c:v>8065.3667064800002</c:v>
                </c:pt>
                <c:pt idx="35">
                  <c:v>7702.6842635800003</c:v>
                </c:pt>
                <c:pt idx="36">
                  <c:v>7581.79011593</c:v>
                </c:pt>
                <c:pt idx="37">
                  <c:v>7564.5195234000003</c:v>
                </c:pt>
                <c:pt idx="38">
                  <c:v>7702.6842635800003</c:v>
                </c:pt>
                <c:pt idx="39">
                  <c:v>7927.2019663000001</c:v>
                </c:pt>
                <c:pt idx="40">
                  <c:v>8324.4255942700001</c:v>
                </c:pt>
                <c:pt idx="41">
                  <c:v>8445.3197418799991</c:v>
                </c:pt>
                <c:pt idx="42">
                  <c:v>8497.1315194500003</c:v>
                </c:pt>
                <c:pt idx="43">
                  <c:v>8358.9667793000008</c:v>
                </c:pt>
                <c:pt idx="44">
                  <c:v>8030.8255214399996</c:v>
                </c:pt>
                <c:pt idx="45">
                  <c:v>7132.7547104300002</c:v>
                </c:pt>
                <c:pt idx="46">
                  <c:v>5474.7778285799996</c:v>
                </c:pt>
                <c:pt idx="47">
                  <c:v>4680.3305727099996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84640"/>
        <c:axId val="185178752"/>
      </c:lineChart>
      <c:catAx>
        <c:axId val="18517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177216"/>
        <c:crosses val="autoZero"/>
        <c:auto val="1"/>
        <c:lblAlgn val="ctr"/>
        <c:lblOffset val="100"/>
        <c:noMultiLvlLbl val="0"/>
      </c:catAx>
      <c:valAx>
        <c:axId val="18517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175424"/>
        <c:crosses val="autoZero"/>
        <c:crossBetween val="between"/>
      </c:valAx>
      <c:valAx>
        <c:axId val="1851787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85184640"/>
        <c:crosses val="max"/>
        <c:crossBetween val="between"/>
      </c:valAx>
      <c:catAx>
        <c:axId val="185184640"/>
        <c:scaling>
          <c:orientation val="minMax"/>
        </c:scaling>
        <c:delete val="1"/>
        <c:axPos val="b"/>
        <c:majorTickMark val="out"/>
        <c:minorTickMark val="none"/>
        <c:tickLblPos val="nextTo"/>
        <c:crossAx val="18517875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'HP system'!$K$1</c:f>
              <c:strCache>
                <c:ptCount val="1"/>
                <c:pt idx="0">
                  <c:v>Remainder</c:v>
                </c:pt>
              </c:strCache>
            </c:strRef>
          </c:tx>
          <c:marker>
            <c:symbol val="none"/>
          </c:marker>
          <c:val>
            <c:numRef>
              <c:f>'HP system'!$K$2:$K$49</c:f>
              <c:numCache>
                <c:formatCode>General</c:formatCode>
                <c:ptCount val="48"/>
                <c:pt idx="0">
                  <c:v>1614050.7271799999</c:v>
                </c:pt>
                <c:pt idx="1">
                  <c:v>10138074.0811</c:v>
                </c:pt>
                <c:pt idx="2">
                  <c:v>9906831.7607400008</c:v>
                </c:pt>
                <c:pt idx="3">
                  <c:v>9825793.7263500001</c:v>
                </c:pt>
                <c:pt idx="4">
                  <c:v>9775725.6254900005</c:v>
                </c:pt>
                <c:pt idx="5">
                  <c:v>9773660.96325</c:v>
                </c:pt>
                <c:pt idx="6">
                  <c:v>9821664.3852200005</c:v>
                </c:pt>
                <c:pt idx="7">
                  <c:v>10008516.4508</c:v>
                </c:pt>
                <c:pt idx="8">
                  <c:v>10803928.085200001</c:v>
                </c:pt>
                <c:pt idx="9">
                  <c:v>11835743.6787</c:v>
                </c:pt>
                <c:pt idx="10">
                  <c:v>12572312.406099999</c:v>
                </c:pt>
                <c:pt idx="11">
                  <c:v>4186621.50526</c:v>
                </c:pt>
                <c:pt idx="12">
                  <c:v>4267659.5563200004</c:v>
                </c:pt>
                <c:pt idx="13">
                  <c:v>12548568.756999999</c:v>
                </c:pt>
                <c:pt idx="14">
                  <c:v>11786707.9257</c:v>
                </c:pt>
                <c:pt idx="15">
                  <c:v>11383582.366</c:v>
                </c:pt>
                <c:pt idx="16">
                  <c:v>11179180.671399999</c:v>
                </c:pt>
                <c:pt idx="17">
                  <c:v>11571466.745999999</c:v>
                </c:pt>
                <c:pt idx="18">
                  <c:v>12205318.468800001</c:v>
                </c:pt>
                <c:pt idx="19">
                  <c:v>12615670.3463</c:v>
                </c:pt>
                <c:pt idx="20">
                  <c:v>12282227.1954</c:v>
                </c:pt>
                <c:pt idx="21">
                  <c:v>11774319.952299999</c:v>
                </c:pt>
                <c:pt idx="22">
                  <c:v>11345386.097899999</c:v>
                </c:pt>
                <c:pt idx="23">
                  <c:v>10723406.174699999</c:v>
                </c:pt>
                <c:pt idx="24">
                  <c:v>10181716.7667</c:v>
                </c:pt>
                <c:pt idx="25">
                  <c:v>9867926.8782800008</c:v>
                </c:pt>
                <c:pt idx="26">
                  <c:v>9794002.7797599994</c:v>
                </c:pt>
                <c:pt idx="27">
                  <c:v>9772290.7698299997</c:v>
                </c:pt>
                <c:pt idx="28">
                  <c:v>9785214.57773</c:v>
                </c:pt>
                <c:pt idx="29">
                  <c:v>9945469.7089900002</c:v>
                </c:pt>
                <c:pt idx="30">
                  <c:v>10838762.774900001</c:v>
                </c:pt>
                <c:pt idx="31">
                  <c:v>11651928.308499999</c:v>
                </c:pt>
                <c:pt idx="32">
                  <c:v>11736708.436899999</c:v>
                </c:pt>
                <c:pt idx="33">
                  <c:v>11523724.210100001</c:v>
                </c:pt>
                <c:pt idx="34">
                  <c:v>11379494.5953</c:v>
                </c:pt>
                <c:pt idx="35">
                  <c:v>11422918.5485</c:v>
                </c:pt>
                <c:pt idx="36">
                  <c:v>11678809.8049</c:v>
                </c:pt>
                <c:pt idx="37">
                  <c:v>11653479.179400001</c:v>
                </c:pt>
                <c:pt idx="38">
                  <c:v>11361401.2676</c:v>
                </c:pt>
                <c:pt idx="39">
                  <c:v>11143764.4946</c:v>
                </c:pt>
                <c:pt idx="40">
                  <c:v>11152035.722999999</c:v>
                </c:pt>
                <c:pt idx="41">
                  <c:v>11636419.7323</c:v>
                </c:pt>
                <c:pt idx="42">
                  <c:v>12412364.729800001</c:v>
                </c:pt>
                <c:pt idx="43">
                  <c:v>12844019.6603</c:v>
                </c:pt>
                <c:pt idx="44">
                  <c:v>12454754.785700001</c:v>
                </c:pt>
                <c:pt idx="45">
                  <c:v>11891277.091399999</c:v>
                </c:pt>
                <c:pt idx="46">
                  <c:v>11388799.721000001</c:v>
                </c:pt>
                <c:pt idx="47">
                  <c:v>10762770.831800001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'HP system'!$L$1</c:f>
              <c:strCache>
                <c:ptCount val="1"/>
                <c:pt idx="0">
                  <c:v>Fluctuations</c:v>
                </c:pt>
              </c:strCache>
            </c:strRef>
          </c:tx>
          <c:marker>
            <c:symbol val="none"/>
          </c:marker>
          <c:val>
            <c:numRef>
              <c:f>'HP system'!$L$2:$L$49</c:f>
              <c:numCache>
                <c:formatCode>General</c:formatCode>
                <c:ptCount val="48"/>
                <c:pt idx="0">
                  <c:v>1614050.7271799999</c:v>
                </c:pt>
                <c:pt idx="1">
                  <c:v>1161889.41439</c:v>
                </c:pt>
                <c:pt idx="2">
                  <c:v>930647.09407200001</c:v>
                </c:pt>
                <c:pt idx="3">
                  <c:v>849609.05968099996</c:v>
                </c:pt>
                <c:pt idx="4">
                  <c:v>799540.95882000006</c:v>
                </c:pt>
                <c:pt idx="5">
                  <c:v>797476.296584</c:v>
                </c:pt>
                <c:pt idx="6">
                  <c:v>845479.71854899998</c:v>
                </c:pt>
                <c:pt idx="7">
                  <c:v>1032331.78414</c:v>
                </c:pt>
                <c:pt idx="8">
                  <c:v>1827743.4184900001</c:v>
                </c:pt>
                <c:pt idx="9">
                  <c:v>2859559.0120799998</c:v>
                </c:pt>
                <c:pt idx="10">
                  <c:v>3596127.7393999998</c:v>
                </c:pt>
                <c:pt idx="11">
                  <c:v>4186621.50526</c:v>
                </c:pt>
                <c:pt idx="12">
                  <c:v>4267659.5563200004</c:v>
                </c:pt>
                <c:pt idx="13">
                  <c:v>3572384.0903699999</c:v>
                </c:pt>
                <c:pt idx="14">
                  <c:v>2810523.2590000001</c:v>
                </c:pt>
                <c:pt idx="15">
                  <c:v>2407397.6992899999</c:v>
                </c:pt>
                <c:pt idx="16">
                  <c:v>2202996.0046999999</c:v>
                </c:pt>
                <c:pt idx="17">
                  <c:v>2595282.0793400002</c:v>
                </c:pt>
                <c:pt idx="18">
                  <c:v>3229133.8021300002</c:v>
                </c:pt>
                <c:pt idx="19">
                  <c:v>3639485.6796599999</c:v>
                </c:pt>
                <c:pt idx="20">
                  <c:v>3306042.5287100002</c:v>
                </c:pt>
                <c:pt idx="21">
                  <c:v>2798135.28559</c:v>
                </c:pt>
                <c:pt idx="22">
                  <c:v>2369201.4312700001</c:v>
                </c:pt>
                <c:pt idx="23">
                  <c:v>1747221.5079999999</c:v>
                </c:pt>
                <c:pt idx="24">
                  <c:v>1205532.1000300001</c:v>
                </c:pt>
                <c:pt idx="25">
                  <c:v>891742.21161100001</c:v>
                </c:pt>
                <c:pt idx="26">
                  <c:v>817818.11309100001</c:v>
                </c:pt>
                <c:pt idx="27">
                  <c:v>796106.10316399997</c:v>
                </c:pt>
                <c:pt idx="28">
                  <c:v>809029.91105899995</c:v>
                </c:pt>
                <c:pt idx="29">
                  <c:v>969285.04232200002</c:v>
                </c:pt>
                <c:pt idx="30">
                  <c:v>1862578.10821</c:v>
                </c:pt>
                <c:pt idx="31">
                  <c:v>2675743.6417999999</c:v>
                </c:pt>
                <c:pt idx="32">
                  <c:v>2760523.7702799998</c:v>
                </c:pt>
                <c:pt idx="33">
                  <c:v>2547539.5434500002</c:v>
                </c:pt>
                <c:pt idx="34">
                  <c:v>2403309.9286500001</c:v>
                </c:pt>
                <c:pt idx="35">
                  <c:v>2446733.8818600001</c:v>
                </c:pt>
                <c:pt idx="36">
                  <c:v>2702625.1382300002</c:v>
                </c:pt>
                <c:pt idx="37">
                  <c:v>2677294.5127400002</c:v>
                </c:pt>
                <c:pt idx="38">
                  <c:v>2385216.6009300002</c:v>
                </c:pt>
                <c:pt idx="39">
                  <c:v>2167579.8279200001</c:v>
                </c:pt>
                <c:pt idx="40">
                  <c:v>2175851.0563099999</c:v>
                </c:pt>
                <c:pt idx="41">
                  <c:v>2660235.0656599998</c:v>
                </c:pt>
                <c:pt idx="42">
                  <c:v>3436180.0631599999</c:v>
                </c:pt>
                <c:pt idx="43">
                  <c:v>3867834.9936099998</c:v>
                </c:pt>
                <c:pt idx="44">
                  <c:v>3478570.11907</c:v>
                </c:pt>
                <c:pt idx="45">
                  <c:v>2915092.4247300001</c:v>
                </c:pt>
                <c:pt idx="46">
                  <c:v>2412615.0543399998</c:v>
                </c:pt>
                <c:pt idx="47">
                  <c:v>1786586.1651099999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24192"/>
        <c:axId val="185225984"/>
      </c:lineChart>
      <c:catAx>
        <c:axId val="18522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25984"/>
        <c:crosses val="autoZero"/>
        <c:auto val="1"/>
        <c:lblAlgn val="ctr"/>
        <c:lblOffset val="100"/>
        <c:noMultiLvlLbl val="0"/>
      </c:catAx>
      <c:valAx>
        <c:axId val="18522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224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'HP system'!$F$1</c:f>
              <c:strCache>
                <c:ptCount val="1"/>
                <c:pt idx="0">
                  <c:v>Pth1</c:v>
                </c:pt>
              </c:strCache>
            </c:strRef>
          </c:tx>
          <c:marker>
            <c:symbol val="none"/>
          </c:marker>
          <c:val>
            <c:numRef>
              <c:f>'HP system'!$F$2:$F$49</c:f>
              <c:numCache>
                <c:formatCode>General</c:formatCode>
                <c:ptCount val="48"/>
                <c:pt idx="0">
                  <c:v>0</c:v>
                </c:pt>
                <c:pt idx="1">
                  <c:v>-7480.1538888900004</c:v>
                </c:pt>
                <c:pt idx="2">
                  <c:v>-7480.1538888900004</c:v>
                </c:pt>
                <c:pt idx="3">
                  <c:v>-7480.1538888900004</c:v>
                </c:pt>
                <c:pt idx="4">
                  <c:v>-7480.1538888900004</c:v>
                </c:pt>
                <c:pt idx="5">
                  <c:v>-7480.1538888900004</c:v>
                </c:pt>
                <c:pt idx="6">
                  <c:v>-7480.1538888900004</c:v>
                </c:pt>
                <c:pt idx="7">
                  <c:v>-7480.1538888900004</c:v>
                </c:pt>
                <c:pt idx="8">
                  <c:v>-7480.1538888900004</c:v>
                </c:pt>
                <c:pt idx="9">
                  <c:v>-7480.1538888900004</c:v>
                </c:pt>
                <c:pt idx="10">
                  <c:v>-7480.1538888900004</c:v>
                </c:pt>
                <c:pt idx="11">
                  <c:v>0</c:v>
                </c:pt>
                <c:pt idx="12">
                  <c:v>0</c:v>
                </c:pt>
                <c:pt idx="13">
                  <c:v>-7480.1538888900004</c:v>
                </c:pt>
                <c:pt idx="14">
                  <c:v>-7480.1538888900004</c:v>
                </c:pt>
                <c:pt idx="15">
                  <c:v>-7480.1538888900004</c:v>
                </c:pt>
                <c:pt idx="16">
                  <c:v>-7480.1538888900004</c:v>
                </c:pt>
                <c:pt idx="17">
                  <c:v>-7480.1538888900004</c:v>
                </c:pt>
                <c:pt idx="18">
                  <c:v>-7480.1538888900004</c:v>
                </c:pt>
                <c:pt idx="19">
                  <c:v>-7480.1538888900004</c:v>
                </c:pt>
                <c:pt idx="20">
                  <c:v>-7480.1538888900004</c:v>
                </c:pt>
                <c:pt idx="21">
                  <c:v>-7480.1538888900004</c:v>
                </c:pt>
                <c:pt idx="22">
                  <c:v>-7480.1538888900004</c:v>
                </c:pt>
                <c:pt idx="23">
                  <c:v>-7480.1538888900004</c:v>
                </c:pt>
                <c:pt idx="24">
                  <c:v>-7480.1538888900004</c:v>
                </c:pt>
                <c:pt idx="25">
                  <c:v>-7480.1538888900004</c:v>
                </c:pt>
                <c:pt idx="26">
                  <c:v>-7480.1538888900004</c:v>
                </c:pt>
                <c:pt idx="27">
                  <c:v>-7480.1538888900004</c:v>
                </c:pt>
                <c:pt idx="28">
                  <c:v>-7480.1538888900004</c:v>
                </c:pt>
                <c:pt idx="29">
                  <c:v>-7480.1538888900004</c:v>
                </c:pt>
                <c:pt idx="30">
                  <c:v>-7480.1538888900004</c:v>
                </c:pt>
                <c:pt idx="31">
                  <c:v>-7480.1538888900004</c:v>
                </c:pt>
                <c:pt idx="32">
                  <c:v>-7480.1538888900004</c:v>
                </c:pt>
                <c:pt idx="33">
                  <c:v>-7480.1538888900004</c:v>
                </c:pt>
                <c:pt idx="34">
                  <c:v>-7480.1538888900004</c:v>
                </c:pt>
                <c:pt idx="35">
                  <c:v>-7480.1538888900004</c:v>
                </c:pt>
                <c:pt idx="36">
                  <c:v>-7480.1538888900004</c:v>
                </c:pt>
                <c:pt idx="37">
                  <c:v>-7480.1538888900004</c:v>
                </c:pt>
                <c:pt idx="38">
                  <c:v>-7480.1538888900004</c:v>
                </c:pt>
                <c:pt idx="39">
                  <c:v>-7480.1538888900004</c:v>
                </c:pt>
                <c:pt idx="40">
                  <c:v>-7480.1538888900004</c:v>
                </c:pt>
                <c:pt idx="41">
                  <c:v>-7480.1538888900004</c:v>
                </c:pt>
                <c:pt idx="42">
                  <c:v>-7480.1538888900004</c:v>
                </c:pt>
                <c:pt idx="43">
                  <c:v>-7480.1538888900004</c:v>
                </c:pt>
                <c:pt idx="44">
                  <c:v>-7480.1538888900004</c:v>
                </c:pt>
                <c:pt idx="45">
                  <c:v>-7480.1538888900004</c:v>
                </c:pt>
                <c:pt idx="46">
                  <c:v>-7480.1538888900004</c:v>
                </c:pt>
                <c:pt idx="47">
                  <c:v>-7480.1538888900004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'HP system'!$G$1</c:f>
              <c:strCache>
                <c:ptCount val="1"/>
                <c:pt idx="0">
                  <c:v>Pth2</c:v>
                </c:pt>
              </c:strCache>
            </c:strRef>
          </c:tx>
          <c:marker>
            <c:symbol val="none"/>
          </c:marker>
          <c:val>
            <c:numRef>
              <c:f>'HP system'!$G$2:$G$49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64000"/>
        <c:axId val="185265536"/>
      </c:lineChart>
      <c:lineChart>
        <c:grouping val="standard"/>
        <c:varyColors val="0"/>
        <c:ser>
          <c:idx val="2"/>
          <c:order val="2"/>
          <c:tx>
            <c:strRef>
              <c:f>'HP system'!$H$1</c:f>
              <c:strCache>
                <c:ptCount val="1"/>
                <c:pt idx="0">
                  <c:v>SoC</c:v>
                </c:pt>
              </c:strCache>
            </c:strRef>
          </c:tx>
          <c:marker>
            <c:symbol val="none"/>
          </c:marker>
          <c:val>
            <c:numRef>
              <c:f>'HP system'!$H$2:$H$49</c:f>
              <c:numCache>
                <c:formatCode>General</c:formatCode>
                <c:ptCount val="48"/>
                <c:pt idx="0">
                  <c:v>0.33500210073999998</c:v>
                </c:pt>
                <c:pt idx="1">
                  <c:v>0.49903324178800001</c:v>
                </c:pt>
                <c:pt idx="2">
                  <c:v>0.65876008981300005</c:v>
                </c:pt>
                <c:pt idx="3">
                  <c:v>0.80485667659399995</c:v>
                </c:pt>
                <c:pt idx="4">
                  <c:v>0.91364939049899996</c:v>
                </c:pt>
                <c:pt idx="5">
                  <c:v>0.92344336484800005</c:v>
                </c:pt>
                <c:pt idx="6">
                  <c:v>0.84356456785900003</c:v>
                </c:pt>
                <c:pt idx="7">
                  <c:v>0.79094629335599997</c:v>
                </c:pt>
                <c:pt idx="8">
                  <c:v>0.75769733746300005</c:v>
                </c:pt>
                <c:pt idx="9">
                  <c:v>0.74094817149500003</c:v>
                </c:pt>
                <c:pt idx="10">
                  <c:v>0.74069879545399997</c:v>
                </c:pt>
                <c:pt idx="11">
                  <c:v>0.41931158298100002</c:v>
                </c:pt>
                <c:pt idx="12">
                  <c:v>0.10438081004499999</c:v>
                </c:pt>
                <c:pt idx="13">
                  <c:v>0.123500752612</c:v>
                </c:pt>
                <c:pt idx="14">
                  <c:v>0.13688163781400001</c:v>
                </c:pt>
                <c:pt idx="15">
                  <c:v>0.14093655479700001</c:v>
                </c:pt>
                <c:pt idx="16">
                  <c:v>0.12849168185400001</c:v>
                </c:pt>
                <c:pt idx="17">
                  <c:v>0.102416547668</c:v>
                </c:pt>
                <c:pt idx="18">
                  <c:v>7.2754502628500001E-2</c:v>
                </c:pt>
                <c:pt idx="19">
                  <c:v>4.3809839758700002E-2</c:v>
                </c:pt>
                <c:pt idx="20">
                  <c:v>2.9930202474600001E-2</c:v>
                </c:pt>
                <c:pt idx="21">
                  <c:v>5.5506584577900003E-2</c:v>
                </c:pt>
                <c:pt idx="22">
                  <c:v>0.16860359150699999</c:v>
                </c:pt>
                <c:pt idx="23">
                  <c:v>0.32617829301899998</c:v>
                </c:pt>
                <c:pt idx="24">
                  <c:v>0.482499391113</c:v>
                </c:pt>
                <c:pt idx="25">
                  <c:v>0.63420277872300002</c:v>
                </c:pt>
                <c:pt idx="26">
                  <c:v>0.781288455848</c:v>
                </c:pt>
                <c:pt idx="27">
                  <c:v>0.91375138310600001</c:v>
                </c:pt>
                <c:pt idx="28">
                  <c:v>0.99003216613599998</c:v>
                </c:pt>
                <c:pt idx="29">
                  <c:v>0.99165996299900006</c:v>
                </c:pt>
                <c:pt idx="30">
                  <c:v>0.90170316858599997</c:v>
                </c:pt>
                <c:pt idx="31">
                  <c:v>0.84253111073599996</c:v>
                </c:pt>
                <c:pt idx="32">
                  <c:v>0.79259447385600001</c:v>
                </c:pt>
                <c:pt idx="33">
                  <c:v>0.75420211318700003</c:v>
                </c:pt>
                <c:pt idx="34">
                  <c:v>0.72812364714300004</c:v>
                </c:pt>
                <c:pt idx="35">
                  <c:v>0.71820716779399996</c:v>
                </c:pt>
                <c:pt idx="36">
                  <c:v>0.71367801734500003</c:v>
                </c:pt>
                <c:pt idx="37">
                  <c:v>0.70991848531000001</c:v>
                </c:pt>
                <c:pt idx="38">
                  <c:v>0.70000200596200002</c:v>
                </c:pt>
                <c:pt idx="39">
                  <c:v>0.68008048723100001</c:v>
                </c:pt>
                <c:pt idx="40">
                  <c:v>0.64245774497599994</c:v>
                </c:pt>
                <c:pt idx="41">
                  <c:v>0.59944767382300002</c:v>
                </c:pt>
                <c:pt idx="42">
                  <c:v>0.55412874742700002</c:v>
                </c:pt>
                <c:pt idx="43">
                  <c:v>0.51496676834300004</c:v>
                </c:pt>
                <c:pt idx="44">
                  <c:v>0.49042753912699999</c:v>
                </c:pt>
                <c:pt idx="45">
                  <c:v>0.50590846744399998</c:v>
                </c:pt>
                <c:pt idx="46">
                  <c:v>0.59527276351299996</c:v>
                </c:pt>
                <c:pt idx="47">
                  <c:v>0.72003950663000005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76352"/>
        <c:axId val="185074816"/>
      </c:lineChart>
      <c:catAx>
        <c:axId val="18526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65536"/>
        <c:crosses val="autoZero"/>
        <c:auto val="1"/>
        <c:lblAlgn val="ctr"/>
        <c:lblOffset val="100"/>
        <c:noMultiLvlLbl val="0"/>
      </c:catAx>
      <c:valAx>
        <c:axId val="18526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264000"/>
        <c:crosses val="autoZero"/>
        <c:crossBetween val="between"/>
      </c:valAx>
      <c:valAx>
        <c:axId val="185074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85076352"/>
        <c:crosses val="max"/>
        <c:crossBetween val="between"/>
      </c:valAx>
      <c:catAx>
        <c:axId val="185076352"/>
        <c:scaling>
          <c:orientation val="minMax"/>
        </c:scaling>
        <c:delete val="1"/>
        <c:axPos val="b"/>
        <c:majorTickMark val="out"/>
        <c:minorTickMark val="none"/>
        <c:tickLblPos val="nextTo"/>
        <c:crossAx val="18507481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0</xdr:row>
      <xdr:rowOff>180975</xdr:rowOff>
    </xdr:from>
    <xdr:to>
      <xdr:col>20</xdr:col>
      <xdr:colOff>95250</xdr:colOff>
      <xdr:row>15</xdr:row>
      <xdr:rowOff>66675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85725</xdr:colOff>
      <xdr:row>16</xdr:row>
      <xdr:rowOff>142875</xdr:rowOff>
    </xdr:from>
    <xdr:to>
      <xdr:col>20</xdr:col>
      <xdr:colOff>657224</xdr:colOff>
      <xdr:row>31</xdr:row>
      <xdr:rowOff>28575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438150</xdr:colOff>
      <xdr:row>2</xdr:row>
      <xdr:rowOff>142876</xdr:rowOff>
    </xdr:from>
    <xdr:to>
      <xdr:col>11</xdr:col>
      <xdr:colOff>533400</xdr:colOff>
      <xdr:row>12</xdr:row>
      <xdr:rowOff>66676</xdr:rowOff>
    </xdr:to>
    <xdr:sp macro="" textlink="">
      <xdr:nvSpPr>
        <xdr:cNvPr id="8" name="Textfeld 7"/>
        <xdr:cNvSpPr txBox="1"/>
      </xdr:nvSpPr>
      <xdr:spPr>
        <a:xfrm>
          <a:off x="6534150" y="523876"/>
          <a:ext cx="2381250" cy="182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Parameterization of CHP system:</a:t>
          </a:r>
        </a:p>
        <a:p>
          <a:r>
            <a:rPr lang="en-US" sz="1100"/>
            <a:t>TER1 = 2.3  # &gt; 0: CHP; &lt; 0: HP</a:t>
          </a:r>
        </a:p>
        <a:p>
          <a:r>
            <a:rPr lang="en-US" sz="1100"/>
            <a:t>TER2 = 0.0</a:t>
          </a:r>
        </a:p>
        <a:p>
          <a:r>
            <a:rPr lang="en-US" sz="1100"/>
            <a:t>RSC = 3</a:t>
          </a:r>
        </a:p>
        <a:p>
          <a:r>
            <a:rPr lang="en-US" sz="1100"/>
            <a:t>sizingMethod = -1</a:t>
          </a:r>
        </a:p>
        <a:p>
          <a:r>
            <a:rPr lang="en-US" sz="1100"/>
            <a:t>iApartments = 1</a:t>
          </a:r>
        </a:p>
        <a:p>
          <a:r>
            <a:rPr lang="en-US" sz="1100"/>
            <a:t>sqm = 146.0</a:t>
          </a:r>
        </a:p>
        <a:p>
          <a:r>
            <a:rPr lang="en-US" sz="1100"/>
            <a:t>specDemandTh = 166.0</a:t>
          </a:r>
        </a:p>
        <a:p>
          <a:endParaRPr lang="en-US" sz="1100"/>
        </a:p>
        <a:p>
          <a:r>
            <a:rPr lang="en-US" sz="1100"/>
            <a:t>nBES = 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1</xdr:row>
      <xdr:rowOff>28575</xdr:rowOff>
    </xdr:from>
    <xdr:to>
      <xdr:col>17</xdr:col>
      <xdr:colOff>285750</xdr:colOff>
      <xdr:row>15</xdr:row>
      <xdr:rowOff>104775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342900</xdr:colOff>
      <xdr:row>16</xdr:row>
      <xdr:rowOff>19050</xdr:rowOff>
    </xdr:from>
    <xdr:to>
      <xdr:col>17</xdr:col>
      <xdr:colOff>342900</xdr:colOff>
      <xdr:row>30</xdr:row>
      <xdr:rowOff>95250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66675</xdr:colOff>
      <xdr:row>3</xdr:row>
      <xdr:rowOff>95250</xdr:rowOff>
    </xdr:from>
    <xdr:to>
      <xdr:col>11</xdr:col>
      <xdr:colOff>304800</xdr:colOff>
      <xdr:row>15</xdr:row>
      <xdr:rowOff>123825</xdr:rowOff>
    </xdr:to>
    <xdr:sp macro="" textlink="">
      <xdr:nvSpPr>
        <xdr:cNvPr id="4" name="Textfeld 3"/>
        <xdr:cNvSpPr txBox="1"/>
      </xdr:nvSpPr>
      <xdr:spPr>
        <a:xfrm>
          <a:off x="6162675" y="666750"/>
          <a:ext cx="2524125" cy="2314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Parameterization of  </a:t>
          </a:r>
          <a:r>
            <a:rPr lang="en-US" sz="1100"/>
            <a:t>HP</a:t>
          </a:r>
          <a:r>
            <a:rPr lang="en-US" sz="1100" baseline="0"/>
            <a:t> system:</a:t>
          </a:r>
        </a:p>
        <a:p>
          <a:r>
            <a:rPr lang="en-US" sz="1100"/>
            <a:t>TER1 = -3.0  # &gt; 0: CHP; &lt; 0: HP</a:t>
          </a:r>
        </a:p>
        <a:p>
          <a:r>
            <a:rPr lang="en-US" sz="1100"/>
            <a:t>TER2 = -1.0</a:t>
          </a:r>
        </a:p>
        <a:p>
          <a:r>
            <a:rPr lang="en-US" sz="1100"/>
            <a:t>RSC = 3</a:t>
          </a:r>
        </a:p>
        <a:p>
          <a:r>
            <a:rPr lang="en-US" sz="1100"/>
            <a:t>sizingMethod = 0.98</a:t>
          </a:r>
        </a:p>
        <a:p>
          <a:r>
            <a:rPr lang="en-US" sz="1100"/>
            <a:t>iApartments = 1</a:t>
          </a:r>
        </a:p>
        <a:p>
          <a:r>
            <a:rPr lang="en-US" sz="1100"/>
            <a:t>sqm = 146.0</a:t>
          </a:r>
        </a:p>
        <a:p>
          <a:r>
            <a:rPr lang="en-US" sz="1100"/>
            <a:t>specDemandTh = 166.0</a:t>
          </a:r>
        </a:p>
        <a:p>
          <a:endParaRPr lang="en-US" sz="1100"/>
        </a:p>
        <a:p>
          <a:r>
            <a:rPr lang="en-US" sz="1100"/>
            <a:t>nBES = 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workbookViewId="0">
      <selection activeCell="C12" sqref="C12"/>
    </sheetView>
  </sheetViews>
  <sheetFormatPr baseColWidth="10" defaultRowHeight="15" x14ac:dyDescent="0.25"/>
  <sheetData>
    <row r="1" spans="1:12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0</v>
      </c>
      <c r="B2">
        <v>1</v>
      </c>
      <c r="C2">
        <v>0.2</v>
      </c>
      <c r="D2">
        <v>-1438.7543254</v>
      </c>
      <c r="E2">
        <v>0</v>
      </c>
      <c r="F2">
        <v>-3309.1349484100001</v>
      </c>
      <c r="G2">
        <v>-1924.4</v>
      </c>
      <c r="H2">
        <v>0.65421008197499997</v>
      </c>
      <c r="I2">
        <v>1530.90591498</v>
      </c>
      <c r="J2">
        <v>3702.6290334300002</v>
      </c>
      <c r="K2">
        <v>-3565464.8442500001</v>
      </c>
      <c r="L2">
        <v>1614050.7271799999</v>
      </c>
    </row>
    <row r="3" spans="1:12" x14ac:dyDescent="0.25">
      <c r="A3">
        <v>3600</v>
      </c>
      <c r="B3">
        <v>1</v>
      </c>
      <c r="C3">
        <v>0.2</v>
      </c>
      <c r="D3">
        <v>-1438.7543254</v>
      </c>
      <c r="E3">
        <v>0</v>
      </c>
      <c r="F3">
        <v>-3309.1349484100001</v>
      </c>
      <c r="G3">
        <v>-1924.4</v>
      </c>
      <c r="H3">
        <v>0.79869049903400002</v>
      </c>
      <c r="I3">
        <v>1434.3155923500001</v>
      </c>
      <c r="J3">
        <v>3799.2193560599999</v>
      </c>
      <c r="K3">
        <v>-4017626.15704</v>
      </c>
      <c r="L3">
        <v>1161889.41439</v>
      </c>
    </row>
    <row r="4" spans="1:12" x14ac:dyDescent="0.25">
      <c r="A4">
        <v>7200</v>
      </c>
      <c r="B4">
        <v>1</v>
      </c>
      <c r="C4">
        <v>0</v>
      </c>
      <c r="D4">
        <v>-1438.7543254</v>
      </c>
      <c r="E4">
        <v>0</v>
      </c>
      <c r="F4">
        <v>-3309.1349484100001</v>
      </c>
      <c r="G4">
        <v>0</v>
      </c>
      <c r="H4">
        <v>0.73959401416299997</v>
      </c>
      <c r="I4">
        <v>-586.674730243</v>
      </c>
      <c r="J4">
        <v>3895.80967865</v>
      </c>
      <c r="K4">
        <v>-4248868.4773500003</v>
      </c>
      <c r="L4">
        <v>930647.09407200001</v>
      </c>
    </row>
    <row r="5" spans="1:12" x14ac:dyDescent="0.25">
      <c r="A5">
        <v>10800</v>
      </c>
      <c r="B5">
        <v>1</v>
      </c>
      <c r="C5">
        <v>0.2</v>
      </c>
      <c r="D5">
        <v>-1438.7543254</v>
      </c>
      <c r="E5">
        <v>0</v>
      </c>
      <c r="F5">
        <v>-3309.1349484100001</v>
      </c>
      <c r="G5">
        <v>-1924.4</v>
      </c>
      <c r="H5">
        <v>0.84353416074800003</v>
      </c>
      <c r="I5">
        <v>1031.85591482</v>
      </c>
      <c r="J5">
        <v>4201.6790335899996</v>
      </c>
      <c r="K5">
        <v>-4329906.5117499996</v>
      </c>
      <c r="L5">
        <v>849609.05968099996</v>
      </c>
    </row>
    <row r="6" spans="1:12" x14ac:dyDescent="0.25">
      <c r="A6">
        <v>14400</v>
      </c>
      <c r="B6">
        <v>1</v>
      </c>
      <c r="C6">
        <v>0.2</v>
      </c>
      <c r="D6">
        <v>-1438.7543254</v>
      </c>
      <c r="E6">
        <v>0</v>
      </c>
      <c r="F6">
        <v>-3309.1349484100001</v>
      </c>
      <c r="G6">
        <v>-1924.4</v>
      </c>
      <c r="H6">
        <v>0.86315054474399999</v>
      </c>
      <c r="I6">
        <v>194.73978552599999</v>
      </c>
      <c r="J6">
        <v>5038.79516289</v>
      </c>
      <c r="K6">
        <v>-4379974.6126100002</v>
      </c>
      <c r="L6">
        <v>799540.95882000006</v>
      </c>
    </row>
    <row r="7" spans="1:12" x14ac:dyDescent="0.25">
      <c r="A7">
        <v>18000</v>
      </c>
      <c r="B7">
        <v>1</v>
      </c>
      <c r="C7">
        <v>0.20792586066400001</v>
      </c>
      <c r="D7">
        <v>-1438.7543254</v>
      </c>
      <c r="E7">
        <v>0</v>
      </c>
      <c r="F7">
        <v>-3309.1349484100001</v>
      </c>
      <c r="G7">
        <v>-2000.6626312999999</v>
      </c>
      <c r="H7">
        <v>0.66666666666700003</v>
      </c>
      <c r="I7" s="1">
        <v>-1950.57500323</v>
      </c>
      <c r="J7">
        <v>7260.3725829499999</v>
      </c>
      <c r="K7">
        <v>-4382039.2748400001</v>
      </c>
      <c r="L7">
        <v>797476.296584</v>
      </c>
    </row>
    <row r="8" spans="1:12" x14ac:dyDescent="0.25">
      <c r="A8">
        <v>21600</v>
      </c>
      <c r="B8">
        <v>1</v>
      </c>
      <c r="C8">
        <v>0.96369475895900003</v>
      </c>
      <c r="D8">
        <v>-1438.7543254</v>
      </c>
      <c r="E8">
        <v>0</v>
      </c>
      <c r="F8">
        <v>-3309.1349484100001</v>
      </c>
      <c r="G8">
        <v>-9272.6709707000009</v>
      </c>
      <c r="H8">
        <v>1</v>
      </c>
      <c r="I8">
        <v>3309.1349484100001</v>
      </c>
      <c r="J8">
        <v>9272.6709707000009</v>
      </c>
      <c r="K8">
        <v>-4334035.8528800001</v>
      </c>
      <c r="L8">
        <v>845479.71854899998</v>
      </c>
    </row>
    <row r="9" spans="1:12" x14ac:dyDescent="0.25">
      <c r="A9">
        <v>25200</v>
      </c>
      <c r="B9">
        <v>1</v>
      </c>
      <c r="C9">
        <v>0.55620425196599999</v>
      </c>
      <c r="D9">
        <v>-1438.7543254</v>
      </c>
      <c r="E9">
        <v>0</v>
      </c>
      <c r="F9">
        <v>-3309.1349484100001</v>
      </c>
      <c r="G9">
        <v>-5351.7973124199998</v>
      </c>
      <c r="H9">
        <v>1</v>
      </c>
      <c r="I9">
        <v>0</v>
      </c>
      <c r="J9">
        <v>8660.9322608300008</v>
      </c>
      <c r="K9">
        <v>-4147183.7872899999</v>
      </c>
      <c r="L9">
        <v>1032331.78414</v>
      </c>
    </row>
    <row r="10" spans="1:12" x14ac:dyDescent="0.25">
      <c r="A10">
        <v>28800</v>
      </c>
      <c r="B10">
        <v>1</v>
      </c>
      <c r="C10">
        <v>0.51103106013900002</v>
      </c>
      <c r="D10">
        <v>-1438.7543254</v>
      </c>
      <c r="E10">
        <v>0</v>
      </c>
      <c r="F10">
        <v>-3309.1349484100001</v>
      </c>
      <c r="G10">
        <v>-4917.1408606599998</v>
      </c>
      <c r="H10">
        <v>1</v>
      </c>
      <c r="I10">
        <v>0</v>
      </c>
      <c r="J10">
        <v>8226.2758090700008</v>
      </c>
      <c r="K10">
        <v>-3351772.1529399999</v>
      </c>
      <c r="L10">
        <v>1827743.4184900001</v>
      </c>
    </row>
    <row r="11" spans="1:12" x14ac:dyDescent="0.25">
      <c r="A11">
        <v>32400</v>
      </c>
      <c r="B11">
        <v>1</v>
      </c>
      <c r="C11">
        <v>0.25997154758300001</v>
      </c>
      <c r="D11">
        <v>-1438.7543254</v>
      </c>
      <c r="E11">
        <v>0</v>
      </c>
      <c r="F11">
        <v>-3309.1349484100001</v>
      </c>
      <c r="G11">
        <v>-2501.4462308500001</v>
      </c>
      <c r="H11">
        <v>0.79396108465799997</v>
      </c>
      <c r="I11">
        <v>-2045.43172648</v>
      </c>
      <c r="J11">
        <v>7856.01290574</v>
      </c>
      <c r="K11">
        <v>-2319956.5593500002</v>
      </c>
      <c r="L11">
        <v>2859559.0120799998</v>
      </c>
    </row>
    <row r="12" spans="1:12" x14ac:dyDescent="0.25">
      <c r="A12">
        <v>36000</v>
      </c>
      <c r="B12">
        <v>1</v>
      </c>
      <c r="C12">
        <v>0.2</v>
      </c>
      <c r="D12">
        <v>-1438.7543254</v>
      </c>
      <c r="E12">
        <v>0</v>
      </c>
      <c r="F12">
        <v>-3309.1349484100001</v>
      </c>
      <c r="G12">
        <v>-1924.4</v>
      </c>
      <c r="H12">
        <v>0.56709262416100004</v>
      </c>
      <c r="I12">
        <v>-2252.2150539600002</v>
      </c>
      <c r="J12">
        <v>7485.7500023700004</v>
      </c>
      <c r="K12">
        <v>-1583387.8320299999</v>
      </c>
      <c r="L12">
        <v>3596127.7393999998</v>
      </c>
    </row>
    <row r="13" spans="1:12" x14ac:dyDescent="0.25">
      <c r="A13">
        <v>39600</v>
      </c>
      <c r="B13">
        <v>1</v>
      </c>
      <c r="C13">
        <v>0.2</v>
      </c>
      <c r="D13">
        <v>-1438.7543254</v>
      </c>
      <c r="E13">
        <v>0</v>
      </c>
      <c r="F13">
        <v>-3309.1349484100001</v>
      </c>
      <c r="G13">
        <v>-1924.4</v>
      </c>
      <c r="H13">
        <v>0.36779154758600002</v>
      </c>
      <c r="I13">
        <v>-1978.5424732500001</v>
      </c>
      <c r="J13">
        <v>7212.0774216700001</v>
      </c>
      <c r="K13">
        <v>-992894.06616299995</v>
      </c>
      <c r="L13">
        <v>4186621.50526</v>
      </c>
    </row>
    <row r="14" spans="1:12" x14ac:dyDescent="0.25">
      <c r="A14">
        <v>43200</v>
      </c>
      <c r="B14">
        <v>1</v>
      </c>
      <c r="C14">
        <v>0.2</v>
      </c>
      <c r="D14">
        <v>-1438.7543254</v>
      </c>
      <c r="E14">
        <v>0</v>
      </c>
      <c r="F14">
        <v>-3309.1349484100001</v>
      </c>
      <c r="G14">
        <v>-1924.4</v>
      </c>
      <c r="H14">
        <v>0.18308496838400001</v>
      </c>
      <c r="I14" s="1">
        <v>-1833.65698931</v>
      </c>
      <c r="J14">
        <v>7067.1919377300001</v>
      </c>
      <c r="K14">
        <v>-911856.01511000004</v>
      </c>
      <c r="L14">
        <v>4267659.5563200004</v>
      </c>
    </row>
    <row r="15" spans="1:12" x14ac:dyDescent="0.25">
      <c r="A15">
        <v>46800</v>
      </c>
      <c r="B15">
        <v>1</v>
      </c>
      <c r="C15">
        <v>0.2</v>
      </c>
      <c r="D15">
        <v>-1438.7543254</v>
      </c>
      <c r="E15">
        <v>0</v>
      </c>
      <c r="F15">
        <v>-3309.1349484100001</v>
      </c>
      <c r="G15">
        <v>-1924.4</v>
      </c>
      <c r="H15">
        <v>0</v>
      </c>
      <c r="I15">
        <v>-1817.5586022299999</v>
      </c>
      <c r="J15">
        <v>7051.0935506400001</v>
      </c>
      <c r="K15">
        <v>-1607131.4810599999</v>
      </c>
      <c r="L15">
        <v>3572384.0903699999</v>
      </c>
    </row>
    <row r="16" spans="1:12" x14ac:dyDescent="0.25">
      <c r="A16">
        <v>50400</v>
      </c>
      <c r="B16">
        <v>1</v>
      </c>
      <c r="C16">
        <v>0.40228078352000002</v>
      </c>
      <c r="D16">
        <v>-1438.7543254</v>
      </c>
      <c r="E16">
        <v>0</v>
      </c>
      <c r="F16">
        <v>-3309.1349484100001</v>
      </c>
      <c r="G16">
        <v>-3870.7456990300002</v>
      </c>
      <c r="H16">
        <v>0</v>
      </c>
      <c r="I16" s="1">
        <v>4.5474735088599999E-13</v>
      </c>
      <c r="J16">
        <v>7179.8806474399998</v>
      </c>
      <c r="K16">
        <v>-2368992.3124299999</v>
      </c>
      <c r="L16">
        <v>2810523.2590000001</v>
      </c>
    </row>
    <row r="17" spans="1:12" x14ac:dyDescent="0.25">
      <c r="A17">
        <v>54000</v>
      </c>
      <c r="B17">
        <v>1</v>
      </c>
      <c r="C17">
        <v>0.42403083884499998</v>
      </c>
      <c r="D17">
        <v>-1438.7543254</v>
      </c>
      <c r="E17">
        <v>0</v>
      </c>
      <c r="F17">
        <v>-3309.1349484100001</v>
      </c>
      <c r="G17">
        <v>-4080.0247313599998</v>
      </c>
      <c r="H17">
        <v>0</v>
      </c>
      <c r="I17">
        <v>0</v>
      </c>
      <c r="J17">
        <v>7389.1596797800003</v>
      </c>
      <c r="K17">
        <v>-2772117.8721400001</v>
      </c>
      <c r="L17">
        <v>2407397.6992899999</v>
      </c>
    </row>
    <row r="18" spans="1:12" x14ac:dyDescent="0.25">
      <c r="A18">
        <v>57600</v>
      </c>
      <c r="B18">
        <v>1</v>
      </c>
      <c r="C18">
        <v>0.46251170595500002</v>
      </c>
      <c r="D18">
        <v>-1438.7543254</v>
      </c>
      <c r="E18">
        <v>0</v>
      </c>
      <c r="F18">
        <v>-3309.1349484100001</v>
      </c>
      <c r="G18">
        <v>-4450.2876347000001</v>
      </c>
      <c r="H18">
        <v>0</v>
      </c>
      <c r="I18">
        <v>0</v>
      </c>
      <c r="J18">
        <v>7759.4225831100002</v>
      </c>
      <c r="K18">
        <v>-2976519.5667300001</v>
      </c>
      <c r="L18">
        <v>2202996.0046999999</v>
      </c>
    </row>
    <row r="19" spans="1:12" x14ac:dyDescent="0.25">
      <c r="A19">
        <v>61200</v>
      </c>
      <c r="B19">
        <v>1</v>
      </c>
      <c r="C19">
        <v>0.494300248351</v>
      </c>
      <c r="D19">
        <v>-1438.7543254</v>
      </c>
      <c r="E19">
        <v>0</v>
      </c>
      <c r="F19">
        <v>-3309.1349484100001</v>
      </c>
      <c r="G19">
        <v>-4756.1569896299998</v>
      </c>
      <c r="H19">
        <v>0</v>
      </c>
      <c r="I19">
        <v>0</v>
      </c>
      <c r="J19">
        <v>8065.2919380499998</v>
      </c>
      <c r="K19">
        <v>-2584233.4920899998</v>
      </c>
      <c r="L19">
        <v>2595282.0793400002</v>
      </c>
    </row>
    <row r="20" spans="1:12" x14ac:dyDescent="0.25">
      <c r="A20">
        <v>64800</v>
      </c>
      <c r="B20">
        <v>1</v>
      </c>
      <c r="C20">
        <v>0.50266565424499998</v>
      </c>
      <c r="D20">
        <v>-1438.7543254</v>
      </c>
      <c r="E20">
        <v>0</v>
      </c>
      <c r="F20">
        <v>-3309.1349484100001</v>
      </c>
      <c r="G20">
        <v>-4836.6489251499997</v>
      </c>
      <c r="H20">
        <v>0</v>
      </c>
      <c r="I20">
        <v>0</v>
      </c>
      <c r="J20">
        <v>8145.7838735599998</v>
      </c>
      <c r="K20">
        <v>-1950381.7693</v>
      </c>
      <c r="L20">
        <v>3229133.8021300002</v>
      </c>
    </row>
    <row r="21" spans="1:12" x14ac:dyDescent="0.25">
      <c r="A21">
        <v>68400</v>
      </c>
      <c r="B21">
        <v>1</v>
      </c>
      <c r="C21">
        <v>0.50099257306800005</v>
      </c>
      <c r="D21">
        <v>-1438.7543254</v>
      </c>
      <c r="E21">
        <v>0</v>
      </c>
      <c r="F21">
        <v>-3309.1349484100001</v>
      </c>
      <c r="G21">
        <v>-4820.5505380599998</v>
      </c>
      <c r="H21">
        <v>0</v>
      </c>
      <c r="I21">
        <v>0</v>
      </c>
      <c r="J21">
        <v>8129.6854864699999</v>
      </c>
      <c r="K21">
        <v>-1540029.89176</v>
      </c>
      <c r="L21">
        <v>3639485.6796599999</v>
      </c>
    </row>
    <row r="22" spans="1:12" x14ac:dyDescent="0.25">
      <c r="A22">
        <v>72000</v>
      </c>
      <c r="B22">
        <v>1</v>
      </c>
      <c r="C22">
        <v>0.46585786831199999</v>
      </c>
      <c r="D22">
        <v>-1438.7543254</v>
      </c>
      <c r="E22">
        <v>0</v>
      </c>
      <c r="F22">
        <v>-3309.1349484100001</v>
      </c>
      <c r="G22">
        <v>-4482.4844088999998</v>
      </c>
      <c r="H22">
        <v>0</v>
      </c>
      <c r="I22">
        <v>0</v>
      </c>
      <c r="J22">
        <v>7791.6193573099999</v>
      </c>
      <c r="K22">
        <v>-1873473.04271</v>
      </c>
      <c r="L22">
        <v>3306042.5287100002</v>
      </c>
    </row>
    <row r="23" spans="1:12" x14ac:dyDescent="0.25">
      <c r="A23">
        <v>75600</v>
      </c>
      <c r="B23">
        <v>1</v>
      </c>
      <c r="C23">
        <v>0.37383840348300001</v>
      </c>
      <c r="D23">
        <v>-1438.7543254</v>
      </c>
      <c r="E23">
        <v>0</v>
      </c>
      <c r="F23">
        <v>-3309.1349484100001</v>
      </c>
      <c r="G23">
        <v>-3597.07311832</v>
      </c>
      <c r="H23">
        <v>0</v>
      </c>
      <c r="I23" s="1">
        <v>-4.5474735088599999E-13</v>
      </c>
      <c r="J23">
        <v>6906.2080667299997</v>
      </c>
      <c r="K23">
        <v>-2381380.28584</v>
      </c>
      <c r="L23">
        <v>2798135.28559</v>
      </c>
    </row>
    <row r="24" spans="1:12" x14ac:dyDescent="0.25">
      <c r="A24">
        <v>79200</v>
      </c>
      <c r="B24">
        <v>1</v>
      </c>
      <c r="C24" s="1">
        <v>0.2</v>
      </c>
      <c r="D24">
        <v>-1438.7543254</v>
      </c>
      <c r="E24">
        <v>0</v>
      </c>
      <c r="F24">
        <v>-3309.1349484100001</v>
      </c>
      <c r="G24">
        <v>-1924.4</v>
      </c>
      <c r="H24">
        <v>2.93460489086E-2</v>
      </c>
      <c r="I24">
        <v>291.33010812399999</v>
      </c>
      <c r="J24">
        <v>4942.20484029</v>
      </c>
      <c r="K24">
        <v>-2810314.1401499999</v>
      </c>
      <c r="L24">
        <v>2369201.4312700001</v>
      </c>
    </row>
    <row r="25" spans="1:12" x14ac:dyDescent="0.25">
      <c r="A25">
        <v>82800</v>
      </c>
      <c r="B25">
        <v>1</v>
      </c>
      <c r="C25">
        <v>0.2</v>
      </c>
      <c r="D25">
        <v>-1438.7543254</v>
      </c>
      <c r="E25">
        <v>0</v>
      </c>
      <c r="F25">
        <v>-3309.1349484100001</v>
      </c>
      <c r="G25">
        <v>-1924.4</v>
      </c>
      <c r="H25">
        <v>0.15923196859700001</v>
      </c>
      <c r="I25">
        <v>1289.4301084399999</v>
      </c>
      <c r="J25">
        <v>3944.1048399699998</v>
      </c>
      <c r="K25">
        <v>-3432294.06342</v>
      </c>
      <c r="L25">
        <v>1747221.5079999999</v>
      </c>
    </row>
    <row r="26" spans="1:12" x14ac:dyDescent="0.25">
      <c r="A26">
        <v>86400</v>
      </c>
      <c r="B26">
        <v>1</v>
      </c>
      <c r="C26">
        <v>0.2</v>
      </c>
      <c r="D26">
        <v>-1438.7543254</v>
      </c>
      <c r="E26">
        <v>0</v>
      </c>
      <c r="F26">
        <v>-3309.1349484100001</v>
      </c>
      <c r="G26">
        <v>-1924.4</v>
      </c>
      <c r="H26">
        <v>0.28628417294000003</v>
      </c>
      <c r="I26">
        <v>1261.2986689899999</v>
      </c>
      <c r="J26">
        <v>3972.2362794199998</v>
      </c>
      <c r="K26">
        <v>-3973983.4714000002</v>
      </c>
      <c r="L26">
        <v>1205532.1000300001</v>
      </c>
    </row>
    <row r="27" spans="1:12" x14ac:dyDescent="0.25">
      <c r="A27">
        <v>90000</v>
      </c>
      <c r="B27">
        <v>1</v>
      </c>
      <c r="C27">
        <v>0.2</v>
      </c>
      <c r="D27">
        <v>-1438.7543254</v>
      </c>
      <c r="E27">
        <v>0</v>
      </c>
      <c r="F27">
        <v>-3309.1349484100001</v>
      </c>
      <c r="G27">
        <v>-1924.4</v>
      </c>
      <c r="H27">
        <v>0.40289824599700003</v>
      </c>
      <c r="I27">
        <v>1157.67511388</v>
      </c>
      <c r="J27">
        <v>4075.8598345300002</v>
      </c>
      <c r="K27">
        <v>-4287773.3598199999</v>
      </c>
      <c r="L27">
        <v>891742.21161100001</v>
      </c>
    </row>
    <row r="28" spans="1:12" x14ac:dyDescent="0.25">
      <c r="A28">
        <v>93600</v>
      </c>
      <c r="B28">
        <v>1</v>
      </c>
      <c r="C28">
        <v>0.2</v>
      </c>
      <c r="D28">
        <v>-1438.7543254</v>
      </c>
      <c r="E28">
        <v>0</v>
      </c>
      <c r="F28">
        <v>-3309.1349484100001</v>
      </c>
      <c r="G28">
        <v>-1924.4</v>
      </c>
      <c r="H28">
        <v>0.50907418776699997</v>
      </c>
      <c r="I28">
        <v>1054.0515587699999</v>
      </c>
      <c r="J28">
        <v>4179.4833896399996</v>
      </c>
      <c r="K28">
        <v>-4361697.4583400004</v>
      </c>
      <c r="L28">
        <v>817818.11309100001</v>
      </c>
    </row>
    <row r="29" spans="1:12" x14ac:dyDescent="0.25">
      <c r="A29">
        <v>97200</v>
      </c>
      <c r="B29">
        <v>1</v>
      </c>
      <c r="C29">
        <v>0.2</v>
      </c>
      <c r="D29">
        <v>-1438.7543254</v>
      </c>
      <c r="E29">
        <v>0</v>
      </c>
      <c r="F29">
        <v>-3309.1349484100001</v>
      </c>
      <c r="G29">
        <v>-1924.4</v>
      </c>
      <c r="H29">
        <v>0.58219604712799999</v>
      </c>
      <c r="I29">
        <v>725.91030091200003</v>
      </c>
      <c r="J29">
        <v>4507.6246474999998</v>
      </c>
      <c r="K29">
        <v>-4383409.4682600005</v>
      </c>
      <c r="L29">
        <v>796106.10316399997</v>
      </c>
    </row>
    <row r="30" spans="1:12" x14ac:dyDescent="0.25">
      <c r="A30">
        <v>100800</v>
      </c>
      <c r="B30">
        <v>1</v>
      </c>
      <c r="C30">
        <v>0.2</v>
      </c>
      <c r="D30">
        <v>-1438.7543254</v>
      </c>
      <c r="E30">
        <v>0</v>
      </c>
      <c r="F30">
        <v>-3309.1349484100001</v>
      </c>
      <c r="G30">
        <v>-1924.4</v>
      </c>
      <c r="H30">
        <v>0.52832064249400001</v>
      </c>
      <c r="I30">
        <v>-534.84295299799999</v>
      </c>
      <c r="J30">
        <v>5768.37790141</v>
      </c>
      <c r="K30">
        <v>-4370485.6603699997</v>
      </c>
      <c r="L30">
        <v>809029.91105899995</v>
      </c>
    </row>
    <row r="31" spans="1:12" x14ac:dyDescent="0.25">
      <c r="A31">
        <v>104400</v>
      </c>
      <c r="B31">
        <v>1</v>
      </c>
      <c r="C31">
        <v>0.2</v>
      </c>
      <c r="D31">
        <v>-1438.7543254</v>
      </c>
      <c r="E31">
        <v>0</v>
      </c>
      <c r="F31">
        <v>-3309.1349484100001</v>
      </c>
      <c r="G31">
        <v>-1924.4</v>
      </c>
      <c r="H31">
        <v>0.305695448717</v>
      </c>
      <c r="I31">
        <v>-2210.0904273800002</v>
      </c>
      <c r="J31">
        <v>7443.6253757900004</v>
      </c>
      <c r="K31">
        <v>-4210230.5291099995</v>
      </c>
      <c r="L31">
        <v>969285.04232200002</v>
      </c>
    </row>
    <row r="32" spans="1:12" x14ac:dyDescent="0.25">
      <c r="A32">
        <v>108000</v>
      </c>
      <c r="B32">
        <v>1</v>
      </c>
      <c r="C32">
        <v>0.32788697343599998</v>
      </c>
      <c r="D32">
        <v>-1438.7543254</v>
      </c>
      <c r="E32">
        <v>0</v>
      </c>
      <c r="F32">
        <v>-3309.1349484100001</v>
      </c>
      <c r="G32">
        <v>-3154.9284584000002</v>
      </c>
      <c r="H32">
        <v>0</v>
      </c>
      <c r="I32">
        <v>-3034.7624787599998</v>
      </c>
      <c r="J32">
        <v>9498.8258855700005</v>
      </c>
      <c r="K32">
        <v>-3316937.4632100002</v>
      </c>
      <c r="L32">
        <v>1862578.10821</v>
      </c>
    </row>
    <row r="33" spans="1:12" x14ac:dyDescent="0.25">
      <c r="A33">
        <v>111600</v>
      </c>
      <c r="B33">
        <v>1</v>
      </c>
      <c r="C33">
        <v>0.57148900814799997</v>
      </c>
      <c r="D33">
        <v>-1438.7543254</v>
      </c>
      <c r="E33">
        <v>0</v>
      </c>
      <c r="F33">
        <v>-3309.1349484100001</v>
      </c>
      <c r="G33">
        <v>-5498.8672364000004</v>
      </c>
      <c r="H33">
        <v>0</v>
      </c>
      <c r="I33">
        <v>0</v>
      </c>
      <c r="J33">
        <v>8808.0021848100005</v>
      </c>
      <c r="K33">
        <v>-2503771.9296300001</v>
      </c>
      <c r="L33">
        <v>2675743.6417999999</v>
      </c>
    </row>
    <row r="34" spans="1:12" x14ac:dyDescent="0.25">
      <c r="A34">
        <v>115200</v>
      </c>
      <c r="B34">
        <v>1</v>
      </c>
      <c r="C34">
        <v>0.549950127432</v>
      </c>
      <c r="D34">
        <v>-1438.7543254</v>
      </c>
      <c r="E34">
        <v>0</v>
      </c>
      <c r="F34">
        <v>-3309.1349484100001</v>
      </c>
      <c r="G34">
        <v>-5291.62012615</v>
      </c>
      <c r="H34">
        <v>0</v>
      </c>
      <c r="I34">
        <v>0</v>
      </c>
      <c r="J34">
        <v>8600.7550745600001</v>
      </c>
      <c r="K34">
        <v>-2418991.8011500002</v>
      </c>
      <c r="L34">
        <v>2760523.7702799998</v>
      </c>
    </row>
    <row r="35" spans="1:12" x14ac:dyDescent="0.25">
      <c r="A35">
        <v>118800</v>
      </c>
      <c r="B35">
        <v>1</v>
      </c>
      <c r="C35">
        <v>0.52302652653899995</v>
      </c>
      <c r="D35">
        <v>-1438.7543254</v>
      </c>
      <c r="E35">
        <v>0</v>
      </c>
      <c r="F35">
        <v>-3309.1349484100001</v>
      </c>
      <c r="G35">
        <v>-5032.5612383600001</v>
      </c>
      <c r="H35">
        <v>0</v>
      </c>
      <c r="I35">
        <v>0</v>
      </c>
      <c r="J35">
        <v>8341.6961867699993</v>
      </c>
      <c r="K35">
        <v>-2631976.0279700002</v>
      </c>
      <c r="L35">
        <v>2547539.5434500002</v>
      </c>
    </row>
    <row r="36" spans="1:12" x14ac:dyDescent="0.25">
      <c r="A36">
        <v>122400</v>
      </c>
      <c r="B36">
        <v>1</v>
      </c>
      <c r="C36">
        <v>0.49430801892199999</v>
      </c>
      <c r="D36">
        <v>-1438.7543254</v>
      </c>
      <c r="E36">
        <v>0</v>
      </c>
      <c r="F36">
        <v>-3309.1349484100001</v>
      </c>
      <c r="G36">
        <v>-4756.2317580600002</v>
      </c>
      <c r="H36">
        <v>0</v>
      </c>
      <c r="I36">
        <v>0</v>
      </c>
      <c r="J36">
        <v>8065.3667064800002</v>
      </c>
      <c r="K36">
        <v>-2776205.6427799999</v>
      </c>
      <c r="L36">
        <v>2403309.9286500001</v>
      </c>
    </row>
    <row r="37" spans="1:12" x14ac:dyDescent="0.25">
      <c r="A37">
        <v>126000</v>
      </c>
      <c r="B37">
        <v>1</v>
      </c>
      <c r="C37">
        <v>0.45661497767300002</v>
      </c>
      <c r="D37">
        <v>-1438.7543254</v>
      </c>
      <c r="E37">
        <v>0</v>
      </c>
      <c r="F37">
        <v>-3309.1349484100001</v>
      </c>
      <c r="G37">
        <v>-4393.5493151700002</v>
      </c>
      <c r="H37">
        <v>0</v>
      </c>
      <c r="I37">
        <v>0</v>
      </c>
      <c r="J37">
        <v>7702.6842635800003</v>
      </c>
      <c r="K37">
        <v>-2732781.6895699999</v>
      </c>
      <c r="L37">
        <v>2446733.8818600001</v>
      </c>
    </row>
    <row r="38" spans="1:12" x14ac:dyDescent="0.25">
      <c r="A38">
        <v>129600</v>
      </c>
      <c r="B38">
        <v>1</v>
      </c>
      <c r="C38">
        <v>0.44405063058900002</v>
      </c>
      <c r="D38">
        <v>-1438.7543254</v>
      </c>
      <c r="E38">
        <v>0</v>
      </c>
      <c r="F38">
        <v>-3309.1349484100001</v>
      </c>
      <c r="G38">
        <v>-4272.6551675199998</v>
      </c>
      <c r="H38">
        <v>0</v>
      </c>
      <c r="I38">
        <v>0</v>
      </c>
      <c r="J38">
        <v>7581.79011593</v>
      </c>
      <c r="K38">
        <v>-2476890.4331999999</v>
      </c>
      <c r="L38">
        <v>2702625.1382300002</v>
      </c>
    </row>
    <row r="39" spans="1:12" x14ac:dyDescent="0.25">
      <c r="A39">
        <v>133200</v>
      </c>
      <c r="B39">
        <v>1</v>
      </c>
      <c r="C39">
        <v>0.44225572386099998</v>
      </c>
      <c r="D39">
        <v>-1438.7543254</v>
      </c>
      <c r="E39">
        <v>0</v>
      </c>
      <c r="F39">
        <v>-3309.1349484100001</v>
      </c>
      <c r="G39">
        <v>-4255.3845749900001</v>
      </c>
      <c r="H39">
        <v>0</v>
      </c>
      <c r="I39">
        <v>0</v>
      </c>
      <c r="J39">
        <v>7564.5195234000003</v>
      </c>
      <c r="K39">
        <v>-2502221.0586799998</v>
      </c>
      <c r="L39">
        <v>2677294.5127400002</v>
      </c>
    </row>
    <row r="40" spans="1:12" x14ac:dyDescent="0.25">
      <c r="A40">
        <v>136800</v>
      </c>
      <c r="B40">
        <v>1</v>
      </c>
      <c r="C40">
        <v>0.45661497767300002</v>
      </c>
      <c r="D40">
        <v>-1438.7543254</v>
      </c>
      <c r="E40">
        <v>0</v>
      </c>
      <c r="F40">
        <v>-3309.1349484100001</v>
      </c>
      <c r="G40">
        <v>-4393.5493151700002</v>
      </c>
      <c r="H40">
        <v>0</v>
      </c>
      <c r="I40">
        <v>0</v>
      </c>
      <c r="J40">
        <v>7702.6842635800003</v>
      </c>
      <c r="K40">
        <v>-2794298.9704999998</v>
      </c>
      <c r="L40">
        <v>2385216.6009300002</v>
      </c>
    </row>
    <row r="41" spans="1:12" x14ac:dyDescent="0.25">
      <c r="A41">
        <v>140400</v>
      </c>
      <c r="B41">
        <v>1</v>
      </c>
      <c r="C41">
        <v>0.47994876511000001</v>
      </c>
      <c r="D41">
        <v>-1438.7543254</v>
      </c>
      <c r="E41">
        <v>0</v>
      </c>
      <c r="F41">
        <v>-3309.1349484100001</v>
      </c>
      <c r="G41">
        <v>-4618.06701789</v>
      </c>
      <c r="H41">
        <v>0</v>
      </c>
      <c r="I41">
        <v>0</v>
      </c>
      <c r="J41">
        <v>7927.2019663000001</v>
      </c>
      <c r="K41">
        <v>-3011935.7434999999</v>
      </c>
      <c r="L41">
        <v>2167579.8279200001</v>
      </c>
    </row>
    <row r="42" spans="1:12" x14ac:dyDescent="0.25">
      <c r="A42">
        <v>144000</v>
      </c>
      <c r="B42">
        <v>1</v>
      </c>
      <c r="C42">
        <v>0.52123161981400001</v>
      </c>
      <c r="D42">
        <v>-1438.7543254</v>
      </c>
      <c r="E42">
        <v>0</v>
      </c>
      <c r="F42">
        <v>-3309.1349484100001</v>
      </c>
      <c r="G42">
        <v>-5015.2906458500001</v>
      </c>
      <c r="H42">
        <v>0</v>
      </c>
      <c r="I42">
        <v>0</v>
      </c>
      <c r="J42">
        <v>8324.4255942700001</v>
      </c>
      <c r="K42">
        <v>-3003664.51511</v>
      </c>
      <c r="L42">
        <v>2175851.0563099999</v>
      </c>
    </row>
    <row r="43" spans="1:12" x14ac:dyDescent="0.25">
      <c r="A43">
        <v>147600</v>
      </c>
      <c r="B43">
        <v>1</v>
      </c>
      <c r="C43">
        <v>0.53379596689499997</v>
      </c>
      <c r="D43">
        <v>-1438.7543254</v>
      </c>
      <c r="E43">
        <v>0</v>
      </c>
      <c r="F43">
        <v>-3309.1349484100001</v>
      </c>
      <c r="G43">
        <v>-5136.1847934699999</v>
      </c>
      <c r="H43">
        <v>0</v>
      </c>
      <c r="I43">
        <v>0</v>
      </c>
      <c r="J43">
        <v>8445.3197418799991</v>
      </c>
      <c r="K43">
        <v>-2519280.5057700002</v>
      </c>
      <c r="L43">
        <v>2660235.0656599998</v>
      </c>
    </row>
    <row r="44" spans="1:12" x14ac:dyDescent="0.25">
      <c r="A44">
        <v>151200</v>
      </c>
      <c r="B44">
        <v>1</v>
      </c>
      <c r="C44">
        <v>0.539180687075</v>
      </c>
      <c r="D44">
        <v>-1438.7543254</v>
      </c>
      <c r="E44">
        <v>0</v>
      </c>
      <c r="F44">
        <v>-3309.1349484100001</v>
      </c>
      <c r="G44">
        <v>-5187.9965710400002</v>
      </c>
      <c r="H44">
        <v>0</v>
      </c>
      <c r="I44">
        <v>0</v>
      </c>
      <c r="J44">
        <v>8497.1315194500003</v>
      </c>
      <c r="K44">
        <v>-1743335.50826</v>
      </c>
      <c r="L44">
        <v>3436180.0631599999</v>
      </c>
    </row>
    <row r="45" spans="1:12" x14ac:dyDescent="0.25">
      <c r="A45">
        <v>154800</v>
      </c>
      <c r="B45">
        <v>1</v>
      </c>
      <c r="C45">
        <v>0.52482143326700004</v>
      </c>
      <c r="D45">
        <v>-1438.7543254</v>
      </c>
      <c r="E45">
        <v>0</v>
      </c>
      <c r="F45">
        <v>-3309.1349484100001</v>
      </c>
      <c r="G45">
        <v>-5049.8318308899998</v>
      </c>
      <c r="H45">
        <v>0</v>
      </c>
      <c r="I45">
        <v>0</v>
      </c>
      <c r="J45">
        <v>8358.9667793000008</v>
      </c>
      <c r="K45">
        <v>-1311680.5778099999</v>
      </c>
      <c r="L45">
        <v>3867834.9936099998</v>
      </c>
    </row>
    <row r="46" spans="1:12" x14ac:dyDescent="0.25">
      <c r="A46">
        <v>158400</v>
      </c>
      <c r="B46">
        <v>1</v>
      </c>
      <c r="C46">
        <v>0.49071820547</v>
      </c>
      <c r="D46">
        <v>-1438.7543254</v>
      </c>
      <c r="E46">
        <v>0</v>
      </c>
      <c r="F46">
        <v>-3309.1349484100001</v>
      </c>
      <c r="G46">
        <v>-4721.6905730300005</v>
      </c>
      <c r="H46">
        <v>0</v>
      </c>
      <c r="I46">
        <v>0</v>
      </c>
      <c r="J46">
        <v>8030.8255214399996</v>
      </c>
      <c r="K46">
        <v>-1700945.45236</v>
      </c>
      <c r="L46">
        <v>3478570.11907</v>
      </c>
    </row>
    <row r="47" spans="1:12" x14ac:dyDescent="0.25">
      <c r="A47">
        <v>162000</v>
      </c>
      <c r="B47">
        <v>1</v>
      </c>
      <c r="C47">
        <v>0.39738305570799998</v>
      </c>
      <c r="D47">
        <v>-1438.7543254</v>
      </c>
      <c r="E47">
        <v>0</v>
      </c>
      <c r="F47">
        <v>-3309.1349484100001</v>
      </c>
      <c r="G47">
        <v>-3823.6197620200001</v>
      </c>
      <c r="H47">
        <v>0</v>
      </c>
      <c r="I47">
        <v>0</v>
      </c>
      <c r="J47">
        <v>7132.7547104300002</v>
      </c>
      <c r="K47">
        <v>-2264423.1466999999</v>
      </c>
      <c r="L47">
        <v>2915092.4247300001</v>
      </c>
    </row>
    <row r="48" spans="1:12" x14ac:dyDescent="0.25">
      <c r="A48">
        <v>165600</v>
      </c>
      <c r="B48">
        <v>1</v>
      </c>
      <c r="C48">
        <v>0.22507200999499999</v>
      </c>
      <c r="D48">
        <v>-1438.7543254</v>
      </c>
      <c r="E48">
        <v>0</v>
      </c>
      <c r="F48">
        <v>-3309.1349484100001</v>
      </c>
      <c r="G48">
        <v>-2165.6428801699999</v>
      </c>
      <c r="H48">
        <v>0</v>
      </c>
      <c r="I48">
        <v>0</v>
      </c>
      <c r="J48">
        <v>5474.7778285799996</v>
      </c>
      <c r="K48">
        <v>-2766900.5170900002</v>
      </c>
      <c r="L48">
        <v>2412615.0543399998</v>
      </c>
    </row>
    <row r="49" spans="1:12" x14ac:dyDescent="0.25">
      <c r="A49">
        <v>169200</v>
      </c>
      <c r="B49">
        <v>1</v>
      </c>
      <c r="C49">
        <v>0.2</v>
      </c>
      <c r="D49">
        <v>-1438.7543254</v>
      </c>
      <c r="E49">
        <v>0</v>
      </c>
      <c r="F49">
        <v>-3309.1349484100001</v>
      </c>
      <c r="G49">
        <v>-1924.4</v>
      </c>
      <c r="H49">
        <v>5.5724973880299997E-2</v>
      </c>
      <c r="I49">
        <v>553.20437570000001</v>
      </c>
      <c r="J49">
        <v>4680.3305727099996</v>
      </c>
      <c r="K49">
        <v>-3392929.4063200001</v>
      </c>
      <c r="L49">
        <v>1786586.1651099999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B26" sqref="B26:L49"/>
    </sheetView>
  </sheetViews>
  <sheetFormatPr baseColWidth="10" defaultRowHeight="15" x14ac:dyDescent="0.25"/>
  <sheetData>
    <row r="1" spans="1:12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0.33500210073999998</v>
      </c>
      <c r="I2">
        <v>-3702.6290334300002</v>
      </c>
      <c r="J2">
        <v>3702.6290334300002</v>
      </c>
      <c r="K2">
        <v>1614050.7271799999</v>
      </c>
      <c r="L2">
        <v>1614050.7271799999</v>
      </c>
    </row>
    <row r="3" spans="1:12" x14ac:dyDescent="0.25">
      <c r="A3">
        <v>3600</v>
      </c>
      <c r="B3">
        <v>1</v>
      </c>
      <c r="C3">
        <v>0</v>
      </c>
      <c r="D3">
        <v>2493.3846296299998</v>
      </c>
      <c r="E3">
        <v>0</v>
      </c>
      <c r="F3">
        <v>-7480.1538888900004</v>
      </c>
      <c r="G3">
        <v>0</v>
      </c>
      <c r="H3">
        <v>0.49903324178800001</v>
      </c>
      <c r="I3">
        <v>3680.9345328300001</v>
      </c>
      <c r="J3">
        <v>3799.2193560599999</v>
      </c>
      <c r="K3">
        <v>10138074.0811</v>
      </c>
      <c r="L3">
        <v>1161889.41439</v>
      </c>
    </row>
    <row r="4" spans="1:12" x14ac:dyDescent="0.25">
      <c r="A4">
        <v>7200</v>
      </c>
      <c r="B4">
        <v>1</v>
      </c>
      <c r="C4">
        <v>0</v>
      </c>
      <c r="D4">
        <v>2493.3846296299998</v>
      </c>
      <c r="E4">
        <v>0</v>
      </c>
      <c r="F4">
        <v>-7480.1538888900004</v>
      </c>
      <c r="G4">
        <v>0</v>
      </c>
      <c r="H4">
        <v>0.65876008981300005</v>
      </c>
      <c r="I4">
        <v>3584.34421023</v>
      </c>
      <c r="J4">
        <v>3895.80967865</v>
      </c>
      <c r="K4">
        <v>9906831.7607400008</v>
      </c>
      <c r="L4">
        <v>930647.09407200001</v>
      </c>
    </row>
    <row r="5" spans="1:12" x14ac:dyDescent="0.25">
      <c r="A5">
        <v>10800</v>
      </c>
      <c r="B5">
        <v>1</v>
      </c>
      <c r="C5">
        <v>0</v>
      </c>
      <c r="D5">
        <v>2493.3846296299998</v>
      </c>
      <c r="E5">
        <v>0</v>
      </c>
      <c r="F5">
        <v>-7480.1538888900004</v>
      </c>
      <c r="G5">
        <v>0</v>
      </c>
      <c r="H5">
        <v>0.80485667659399995</v>
      </c>
      <c r="I5">
        <v>3278.4748552999999</v>
      </c>
      <c r="J5">
        <v>4201.6790335899996</v>
      </c>
      <c r="K5">
        <v>9825793.7263500001</v>
      </c>
      <c r="L5">
        <v>849609.05968099996</v>
      </c>
    </row>
    <row r="6" spans="1:12" x14ac:dyDescent="0.25">
      <c r="A6">
        <v>14400</v>
      </c>
      <c r="B6">
        <v>1</v>
      </c>
      <c r="C6">
        <v>0</v>
      </c>
      <c r="D6">
        <v>2493.3846296299998</v>
      </c>
      <c r="E6">
        <v>0</v>
      </c>
      <c r="F6">
        <v>-7480.1538888900004</v>
      </c>
      <c r="G6">
        <v>0</v>
      </c>
      <c r="H6">
        <v>0.91364939049899996</v>
      </c>
      <c r="I6">
        <v>2441.3587259999999</v>
      </c>
      <c r="J6">
        <v>5038.79516289</v>
      </c>
      <c r="K6">
        <v>9775725.6254900005</v>
      </c>
      <c r="L6">
        <v>799540.95882000006</v>
      </c>
    </row>
    <row r="7" spans="1:12" x14ac:dyDescent="0.25">
      <c r="A7">
        <v>18000</v>
      </c>
      <c r="B7">
        <v>1</v>
      </c>
      <c r="C7">
        <v>0</v>
      </c>
      <c r="D7">
        <v>2493.3846296299998</v>
      </c>
      <c r="E7">
        <v>0</v>
      </c>
      <c r="F7">
        <v>-7480.1538888900004</v>
      </c>
      <c r="G7">
        <v>0</v>
      </c>
      <c r="H7">
        <v>0.92344336484800005</v>
      </c>
      <c r="I7">
        <v>219.78130593899999</v>
      </c>
      <c r="J7">
        <v>7260.3725829499999</v>
      </c>
      <c r="K7">
        <v>9773660.96325</v>
      </c>
      <c r="L7">
        <v>797476.296584</v>
      </c>
    </row>
    <row r="8" spans="1:12" x14ac:dyDescent="0.25">
      <c r="A8">
        <v>21600</v>
      </c>
      <c r="B8">
        <v>1</v>
      </c>
      <c r="C8">
        <v>0</v>
      </c>
      <c r="D8">
        <v>2493.3846296299998</v>
      </c>
      <c r="E8">
        <v>0</v>
      </c>
      <c r="F8">
        <v>-7480.1538888900004</v>
      </c>
      <c r="G8">
        <v>0</v>
      </c>
      <c r="H8">
        <v>0.84356456785900003</v>
      </c>
      <c r="I8">
        <v>-1792.5170818199999</v>
      </c>
      <c r="J8">
        <v>9272.6709707000009</v>
      </c>
      <c r="K8">
        <v>9821664.3852200005</v>
      </c>
      <c r="L8">
        <v>845479.71854899998</v>
      </c>
    </row>
    <row r="9" spans="1:12" x14ac:dyDescent="0.25">
      <c r="A9">
        <v>25200</v>
      </c>
      <c r="B9">
        <v>1</v>
      </c>
      <c r="C9">
        <v>0</v>
      </c>
      <c r="D9">
        <v>2493.3846296299998</v>
      </c>
      <c r="E9">
        <v>0</v>
      </c>
      <c r="F9">
        <v>-7480.1538888900004</v>
      </c>
      <c r="G9">
        <v>0</v>
      </c>
      <c r="H9">
        <v>0.79094629335599997</v>
      </c>
      <c r="I9">
        <v>-1180.7783719399999</v>
      </c>
      <c r="J9">
        <v>8660.9322608300008</v>
      </c>
      <c r="K9">
        <v>10008516.4508</v>
      </c>
      <c r="L9">
        <v>1032331.78414</v>
      </c>
    </row>
    <row r="10" spans="1:12" x14ac:dyDescent="0.25">
      <c r="A10">
        <v>28800</v>
      </c>
      <c r="B10">
        <v>1</v>
      </c>
      <c r="C10">
        <v>0</v>
      </c>
      <c r="D10">
        <v>2493.3846296299998</v>
      </c>
      <c r="E10">
        <v>0</v>
      </c>
      <c r="F10">
        <v>-7480.1538888900004</v>
      </c>
      <c r="G10">
        <v>0</v>
      </c>
      <c r="H10">
        <v>0.75769733746300005</v>
      </c>
      <c r="I10">
        <v>-746.12192018200005</v>
      </c>
      <c r="J10">
        <v>8226.2758090700008</v>
      </c>
      <c r="K10">
        <v>10803928.085200001</v>
      </c>
      <c r="L10">
        <v>1827743.4184900001</v>
      </c>
    </row>
    <row r="11" spans="1:12" x14ac:dyDescent="0.25">
      <c r="A11">
        <v>32400</v>
      </c>
      <c r="B11">
        <v>1</v>
      </c>
      <c r="C11">
        <v>0</v>
      </c>
      <c r="D11">
        <v>2493.3846296299998</v>
      </c>
      <c r="E11">
        <v>0</v>
      </c>
      <c r="F11">
        <v>-7480.1538888900004</v>
      </c>
      <c r="G11">
        <v>0</v>
      </c>
      <c r="H11">
        <v>0.74094817149500003</v>
      </c>
      <c r="I11">
        <v>-375.85901684700002</v>
      </c>
      <c r="J11">
        <v>7856.01290574</v>
      </c>
      <c r="K11">
        <v>11835743.6787</v>
      </c>
      <c r="L11">
        <v>2859559.0120799998</v>
      </c>
    </row>
    <row r="12" spans="1:12" x14ac:dyDescent="0.25">
      <c r="A12">
        <v>36000</v>
      </c>
      <c r="B12">
        <v>1</v>
      </c>
      <c r="C12">
        <v>0</v>
      </c>
      <c r="D12">
        <v>2493.3846296299998</v>
      </c>
      <c r="E12">
        <v>0</v>
      </c>
      <c r="F12">
        <v>-7480.1538888900004</v>
      </c>
      <c r="G12">
        <v>0</v>
      </c>
      <c r="H12">
        <v>0.74069879545399997</v>
      </c>
      <c r="I12">
        <v>-5.59611348443</v>
      </c>
      <c r="J12">
        <v>7485.7500023700004</v>
      </c>
      <c r="K12">
        <v>12572312.406099999</v>
      </c>
      <c r="L12">
        <v>3596127.7393999998</v>
      </c>
    </row>
    <row r="13" spans="1:12" x14ac:dyDescent="0.25">
      <c r="A13">
        <v>39600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0.41931158298100002</v>
      </c>
      <c r="I13">
        <v>-7212.0774216700001</v>
      </c>
      <c r="J13">
        <v>7212.0774216700001</v>
      </c>
      <c r="K13">
        <v>4186621.50526</v>
      </c>
      <c r="L13">
        <v>4186621.50526</v>
      </c>
    </row>
    <row r="14" spans="1:12" x14ac:dyDescent="0.25">
      <c r="A14">
        <v>43200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0.10438081004499999</v>
      </c>
      <c r="I14">
        <v>-7067.1919377300001</v>
      </c>
      <c r="J14">
        <v>7067.1919377300001</v>
      </c>
      <c r="K14">
        <v>4267659.5563200004</v>
      </c>
      <c r="L14">
        <v>4267659.5563200004</v>
      </c>
    </row>
    <row r="15" spans="1:12" x14ac:dyDescent="0.25">
      <c r="A15">
        <v>46800</v>
      </c>
      <c r="B15">
        <v>1</v>
      </c>
      <c r="C15">
        <v>0</v>
      </c>
      <c r="D15">
        <v>2493.3846296299998</v>
      </c>
      <c r="E15">
        <v>0</v>
      </c>
      <c r="F15">
        <v>-7480.1538888900004</v>
      </c>
      <c r="G15">
        <v>0</v>
      </c>
      <c r="H15">
        <v>0.123500752612</v>
      </c>
      <c r="I15">
        <v>429.06033824899998</v>
      </c>
      <c r="J15">
        <v>7051.0935506400001</v>
      </c>
      <c r="K15">
        <v>12548568.756999999</v>
      </c>
      <c r="L15">
        <v>3572384.0903699999</v>
      </c>
    </row>
    <row r="16" spans="1:12" x14ac:dyDescent="0.25">
      <c r="A16">
        <v>50400</v>
      </c>
      <c r="B16">
        <v>1</v>
      </c>
      <c r="C16">
        <v>0</v>
      </c>
      <c r="D16">
        <v>2493.3846296299998</v>
      </c>
      <c r="E16">
        <v>0</v>
      </c>
      <c r="F16">
        <v>-7480.1538888900004</v>
      </c>
      <c r="G16">
        <v>0</v>
      </c>
      <c r="H16">
        <v>0.13688163781400001</v>
      </c>
      <c r="I16">
        <v>300.27324145099999</v>
      </c>
      <c r="J16">
        <v>7179.8806474399998</v>
      </c>
      <c r="K16">
        <v>11786707.9257</v>
      </c>
      <c r="L16">
        <v>2810523.2590000001</v>
      </c>
    </row>
    <row r="17" spans="1:12" x14ac:dyDescent="0.25">
      <c r="A17">
        <v>54000</v>
      </c>
      <c r="B17">
        <v>1</v>
      </c>
      <c r="C17">
        <v>0</v>
      </c>
      <c r="D17">
        <v>2493.3846296299998</v>
      </c>
      <c r="E17">
        <v>0</v>
      </c>
      <c r="F17">
        <v>-7480.1538888900004</v>
      </c>
      <c r="G17">
        <v>0</v>
      </c>
      <c r="H17">
        <v>0.14093655479700001</v>
      </c>
      <c r="I17">
        <v>90.994209113400004</v>
      </c>
      <c r="J17">
        <v>7389.1596797800003</v>
      </c>
      <c r="K17">
        <v>11383582.366</v>
      </c>
      <c r="L17">
        <v>2407397.6992899999</v>
      </c>
    </row>
    <row r="18" spans="1:12" x14ac:dyDescent="0.25">
      <c r="A18">
        <v>57600</v>
      </c>
      <c r="B18">
        <v>1</v>
      </c>
      <c r="C18">
        <v>0</v>
      </c>
      <c r="D18">
        <v>2493.3846296299998</v>
      </c>
      <c r="E18">
        <v>0</v>
      </c>
      <c r="F18">
        <v>-7480.1538888900004</v>
      </c>
      <c r="G18">
        <v>0</v>
      </c>
      <c r="H18">
        <v>0.12849168185400001</v>
      </c>
      <c r="I18">
        <v>-279.26869422099998</v>
      </c>
      <c r="J18">
        <v>7759.4225831100002</v>
      </c>
      <c r="K18">
        <v>11179180.671399999</v>
      </c>
      <c r="L18">
        <v>2202996.0046999999</v>
      </c>
    </row>
    <row r="19" spans="1:12" x14ac:dyDescent="0.25">
      <c r="A19">
        <v>61200</v>
      </c>
      <c r="B19">
        <v>1</v>
      </c>
      <c r="C19">
        <v>0</v>
      </c>
      <c r="D19">
        <v>2493.3846296299998</v>
      </c>
      <c r="E19">
        <v>0</v>
      </c>
      <c r="F19">
        <v>-7480.1538888900004</v>
      </c>
      <c r="G19">
        <v>0</v>
      </c>
      <c r="H19">
        <v>0.102416547668</v>
      </c>
      <c r="I19">
        <v>-585.13804915699995</v>
      </c>
      <c r="J19">
        <v>8065.2919380499998</v>
      </c>
      <c r="K19">
        <v>11571466.745999999</v>
      </c>
      <c r="L19">
        <v>2595282.0793400002</v>
      </c>
    </row>
    <row r="20" spans="1:12" x14ac:dyDescent="0.25">
      <c r="A20">
        <v>64800</v>
      </c>
      <c r="B20">
        <v>1</v>
      </c>
      <c r="C20">
        <v>0</v>
      </c>
      <c r="D20">
        <v>2493.3846296299998</v>
      </c>
      <c r="E20">
        <v>0</v>
      </c>
      <c r="F20">
        <v>-7480.1538888900004</v>
      </c>
      <c r="G20">
        <v>0</v>
      </c>
      <c r="H20">
        <v>7.2754502628500001E-2</v>
      </c>
      <c r="I20">
        <v>-665.62998466900001</v>
      </c>
      <c r="J20">
        <v>8145.7838735599998</v>
      </c>
      <c r="K20">
        <v>12205318.468800001</v>
      </c>
      <c r="L20">
        <v>3229133.8021300002</v>
      </c>
    </row>
    <row r="21" spans="1:12" x14ac:dyDescent="0.25">
      <c r="A21">
        <v>68400</v>
      </c>
      <c r="B21">
        <v>1</v>
      </c>
      <c r="C21">
        <v>0</v>
      </c>
      <c r="D21">
        <v>2493.3846296299998</v>
      </c>
      <c r="E21">
        <v>0</v>
      </c>
      <c r="F21">
        <v>-7480.1538888900004</v>
      </c>
      <c r="G21">
        <v>0</v>
      </c>
      <c r="H21">
        <v>4.3809839758700002E-2</v>
      </c>
      <c r="I21">
        <v>-649.531597584</v>
      </c>
      <c r="J21">
        <v>8129.6854864699999</v>
      </c>
      <c r="K21">
        <v>12615670.3463</v>
      </c>
      <c r="L21">
        <v>3639485.6796599999</v>
      </c>
    </row>
    <row r="22" spans="1:12" x14ac:dyDescent="0.25">
      <c r="A22">
        <v>72000</v>
      </c>
      <c r="B22">
        <v>1</v>
      </c>
      <c r="C22">
        <v>0</v>
      </c>
      <c r="D22">
        <v>2493.3846296299998</v>
      </c>
      <c r="E22">
        <v>0</v>
      </c>
      <c r="F22">
        <v>-7480.1538888900004</v>
      </c>
      <c r="G22">
        <v>0</v>
      </c>
      <c r="H22">
        <v>2.9930202474600001E-2</v>
      </c>
      <c r="I22">
        <v>-311.46546841999998</v>
      </c>
      <c r="J22">
        <v>7791.6193573099999</v>
      </c>
      <c r="K22">
        <v>12282227.1954</v>
      </c>
      <c r="L22">
        <v>3306042.5287100002</v>
      </c>
    </row>
    <row r="23" spans="1:12" x14ac:dyDescent="0.25">
      <c r="A23">
        <v>75600</v>
      </c>
      <c r="B23">
        <v>1</v>
      </c>
      <c r="C23">
        <v>0</v>
      </c>
      <c r="D23">
        <v>2493.3846296299998</v>
      </c>
      <c r="E23">
        <v>0</v>
      </c>
      <c r="F23">
        <v>-7480.1538888900004</v>
      </c>
      <c r="G23">
        <v>0</v>
      </c>
      <c r="H23">
        <v>5.5506584577900003E-2</v>
      </c>
      <c r="I23">
        <v>573.94582216000003</v>
      </c>
      <c r="J23">
        <v>6906.2080667299997</v>
      </c>
      <c r="K23">
        <v>11774319.952299999</v>
      </c>
      <c r="L23">
        <v>2798135.28559</v>
      </c>
    </row>
    <row r="24" spans="1:12" x14ac:dyDescent="0.25">
      <c r="A24">
        <v>79200</v>
      </c>
      <c r="B24">
        <v>1</v>
      </c>
      <c r="C24">
        <v>0</v>
      </c>
      <c r="D24">
        <v>2493.3846296299998</v>
      </c>
      <c r="E24">
        <v>0</v>
      </c>
      <c r="F24">
        <v>-7480.1538888900004</v>
      </c>
      <c r="G24">
        <v>0</v>
      </c>
      <c r="H24">
        <v>0.16860359150699999</v>
      </c>
      <c r="I24">
        <v>2537.9490486</v>
      </c>
      <c r="J24">
        <v>4942.20484029</v>
      </c>
      <c r="K24">
        <v>11345386.097899999</v>
      </c>
      <c r="L24">
        <v>2369201.4312700001</v>
      </c>
    </row>
    <row r="25" spans="1:12" x14ac:dyDescent="0.25">
      <c r="A25">
        <v>82800</v>
      </c>
      <c r="B25">
        <v>1</v>
      </c>
      <c r="C25">
        <v>0</v>
      </c>
      <c r="D25">
        <v>2493.3846296299998</v>
      </c>
      <c r="E25">
        <v>0</v>
      </c>
      <c r="F25">
        <v>-7480.1538888900004</v>
      </c>
      <c r="G25">
        <v>0</v>
      </c>
      <c r="H25">
        <v>0.32617829301899998</v>
      </c>
      <c r="I25">
        <v>3536.0490489200001</v>
      </c>
      <c r="J25">
        <v>3944.1048399699998</v>
      </c>
      <c r="K25">
        <v>10723406.174699999</v>
      </c>
      <c r="L25">
        <v>1747221.5079999999</v>
      </c>
    </row>
    <row r="26" spans="1:12" x14ac:dyDescent="0.25">
      <c r="A26">
        <v>86400</v>
      </c>
      <c r="B26">
        <v>1</v>
      </c>
      <c r="C26">
        <v>0</v>
      </c>
      <c r="D26">
        <v>2493.3846296299998</v>
      </c>
      <c r="E26">
        <v>0</v>
      </c>
      <c r="F26">
        <v>-7480.1538888900004</v>
      </c>
      <c r="G26">
        <v>0</v>
      </c>
      <c r="H26">
        <v>0.482499391113</v>
      </c>
      <c r="I26">
        <v>3507.9176094700001</v>
      </c>
      <c r="J26">
        <v>3972.2362794199998</v>
      </c>
      <c r="K26">
        <v>10181716.7667</v>
      </c>
      <c r="L26">
        <v>1205532.1000300001</v>
      </c>
    </row>
    <row r="27" spans="1:12" x14ac:dyDescent="0.25">
      <c r="A27">
        <v>90000</v>
      </c>
      <c r="B27">
        <v>1</v>
      </c>
      <c r="C27">
        <v>0</v>
      </c>
      <c r="D27">
        <v>2493.3846296299998</v>
      </c>
      <c r="E27">
        <v>0</v>
      </c>
      <c r="F27">
        <v>-7480.1538888900004</v>
      </c>
      <c r="G27">
        <v>0</v>
      </c>
      <c r="H27">
        <v>0.63420277872300002</v>
      </c>
      <c r="I27">
        <v>3404.2940543599998</v>
      </c>
      <c r="J27">
        <v>4075.8598345300002</v>
      </c>
      <c r="K27">
        <v>9867926.8782800008</v>
      </c>
      <c r="L27">
        <v>891742.21161100001</v>
      </c>
    </row>
    <row r="28" spans="1:12" x14ac:dyDescent="0.25">
      <c r="A28">
        <v>93600</v>
      </c>
      <c r="B28">
        <v>1</v>
      </c>
      <c r="C28">
        <v>0</v>
      </c>
      <c r="D28">
        <v>2493.3846296299998</v>
      </c>
      <c r="E28">
        <v>0</v>
      </c>
      <c r="F28">
        <v>-7480.1538888900004</v>
      </c>
      <c r="G28">
        <v>0</v>
      </c>
      <c r="H28">
        <v>0.781288455848</v>
      </c>
      <c r="I28">
        <v>3300.6704992499999</v>
      </c>
      <c r="J28">
        <v>4179.4833896399996</v>
      </c>
      <c r="K28">
        <v>9794002.7797599994</v>
      </c>
      <c r="L28">
        <v>817818.11309100001</v>
      </c>
    </row>
    <row r="29" spans="1:12" x14ac:dyDescent="0.25">
      <c r="A29">
        <v>97200</v>
      </c>
      <c r="B29">
        <v>1</v>
      </c>
      <c r="C29">
        <v>0</v>
      </c>
      <c r="D29">
        <v>2493.3846296299998</v>
      </c>
      <c r="E29">
        <v>0</v>
      </c>
      <c r="F29">
        <v>-7480.1538888900004</v>
      </c>
      <c r="G29">
        <v>0</v>
      </c>
      <c r="H29">
        <v>0.91375138310600001</v>
      </c>
      <c r="I29">
        <v>2972.5292413900002</v>
      </c>
      <c r="J29">
        <v>4507.6246474999998</v>
      </c>
      <c r="K29">
        <v>9772290.7698299997</v>
      </c>
      <c r="L29">
        <v>796106.10316399997</v>
      </c>
    </row>
    <row r="30" spans="1:12" x14ac:dyDescent="0.25">
      <c r="A30">
        <v>100800</v>
      </c>
      <c r="B30">
        <v>1</v>
      </c>
      <c r="C30">
        <v>0</v>
      </c>
      <c r="D30">
        <v>2493.3846296299998</v>
      </c>
      <c r="E30">
        <v>0</v>
      </c>
      <c r="F30">
        <v>-7480.1538888900004</v>
      </c>
      <c r="G30">
        <v>0</v>
      </c>
      <c r="H30">
        <v>0.99003216613599998</v>
      </c>
      <c r="I30">
        <v>1711.7759874799999</v>
      </c>
      <c r="J30">
        <v>5768.37790141</v>
      </c>
      <c r="K30">
        <v>9785214.57773</v>
      </c>
      <c r="L30">
        <v>809029.91105899995</v>
      </c>
    </row>
    <row r="31" spans="1:12" x14ac:dyDescent="0.25">
      <c r="A31">
        <v>104400</v>
      </c>
      <c r="B31">
        <v>1</v>
      </c>
      <c r="C31">
        <v>0</v>
      </c>
      <c r="D31">
        <v>2493.3846296299998</v>
      </c>
      <c r="E31">
        <v>0</v>
      </c>
      <c r="F31">
        <v>-7480.1538888900004</v>
      </c>
      <c r="G31">
        <v>0</v>
      </c>
      <c r="H31">
        <v>0.99165996299900006</v>
      </c>
      <c r="I31">
        <v>36.5285131009</v>
      </c>
      <c r="J31">
        <v>7443.6253757900004</v>
      </c>
      <c r="K31">
        <v>9945469.7089900002</v>
      </c>
      <c r="L31">
        <v>969285.04232200002</v>
      </c>
    </row>
    <row r="32" spans="1:12" x14ac:dyDescent="0.25">
      <c r="A32">
        <v>108000</v>
      </c>
      <c r="B32">
        <v>1</v>
      </c>
      <c r="C32">
        <v>0</v>
      </c>
      <c r="D32">
        <v>2493.3846296299998</v>
      </c>
      <c r="E32">
        <v>0</v>
      </c>
      <c r="F32">
        <v>-7480.1538888900004</v>
      </c>
      <c r="G32">
        <v>0</v>
      </c>
      <c r="H32">
        <v>0.90170316858599997</v>
      </c>
      <c r="I32">
        <v>-2018.6719966799999</v>
      </c>
      <c r="J32">
        <v>9498.8258855700005</v>
      </c>
      <c r="K32">
        <v>10838762.774900001</v>
      </c>
      <c r="L32">
        <v>1862578.10821</v>
      </c>
    </row>
    <row r="33" spans="1:12" x14ac:dyDescent="0.25">
      <c r="A33">
        <v>111600</v>
      </c>
      <c r="B33">
        <v>1</v>
      </c>
      <c r="C33">
        <v>0</v>
      </c>
      <c r="D33">
        <v>2493.3846296299998</v>
      </c>
      <c r="E33">
        <v>0</v>
      </c>
      <c r="F33">
        <v>-7480.1538888900004</v>
      </c>
      <c r="G33">
        <v>0</v>
      </c>
      <c r="H33">
        <v>0.84253111073599996</v>
      </c>
      <c r="I33">
        <v>-1327.8482959200001</v>
      </c>
      <c r="J33">
        <v>8808.0021848100005</v>
      </c>
      <c r="K33">
        <v>11651928.308499999</v>
      </c>
      <c r="L33">
        <v>2675743.6417999999</v>
      </c>
    </row>
    <row r="34" spans="1:12" x14ac:dyDescent="0.25">
      <c r="A34">
        <v>115200</v>
      </c>
      <c r="B34">
        <v>1</v>
      </c>
      <c r="C34">
        <v>0</v>
      </c>
      <c r="D34">
        <v>2493.3846296299998</v>
      </c>
      <c r="E34">
        <v>0</v>
      </c>
      <c r="F34">
        <v>-7480.1538888900004</v>
      </c>
      <c r="G34">
        <v>0</v>
      </c>
      <c r="H34">
        <v>0.79259447385600001</v>
      </c>
      <c r="I34">
        <v>-1120.6011856699999</v>
      </c>
      <c r="J34">
        <v>8600.7550745600001</v>
      </c>
      <c r="K34">
        <v>11736708.436899999</v>
      </c>
      <c r="L34">
        <v>2760523.7702799998</v>
      </c>
    </row>
    <row r="35" spans="1:12" x14ac:dyDescent="0.25">
      <c r="A35">
        <v>118800</v>
      </c>
      <c r="B35">
        <v>1</v>
      </c>
      <c r="C35">
        <v>0</v>
      </c>
      <c r="D35">
        <v>2493.3846296299998</v>
      </c>
      <c r="E35">
        <v>0</v>
      </c>
      <c r="F35">
        <v>-7480.1538888900004</v>
      </c>
      <c r="G35">
        <v>0</v>
      </c>
      <c r="H35">
        <v>0.75420211318700003</v>
      </c>
      <c r="I35">
        <v>-861.54229788099997</v>
      </c>
      <c r="J35">
        <v>8341.6961867699993</v>
      </c>
      <c r="K35">
        <v>11523724.210100001</v>
      </c>
      <c r="L35">
        <v>2547539.5434500002</v>
      </c>
    </row>
    <row r="36" spans="1:12" x14ac:dyDescent="0.25">
      <c r="A36">
        <v>122400</v>
      </c>
      <c r="B36">
        <v>1</v>
      </c>
      <c r="C36">
        <v>0</v>
      </c>
      <c r="D36">
        <v>2493.3846296299998</v>
      </c>
      <c r="E36">
        <v>0</v>
      </c>
      <c r="F36">
        <v>-7480.1538888900004</v>
      </c>
      <c r="G36">
        <v>0</v>
      </c>
      <c r="H36">
        <v>0.72812364714300004</v>
      </c>
      <c r="I36">
        <v>-585.21281758800001</v>
      </c>
      <c r="J36">
        <v>8065.3667064800002</v>
      </c>
      <c r="K36">
        <v>11379494.5953</v>
      </c>
      <c r="L36">
        <v>2403309.9286500001</v>
      </c>
    </row>
    <row r="37" spans="1:12" x14ac:dyDescent="0.25">
      <c r="A37">
        <v>126000</v>
      </c>
      <c r="B37">
        <v>1</v>
      </c>
      <c r="C37">
        <v>0</v>
      </c>
      <c r="D37">
        <v>2493.3846296299998</v>
      </c>
      <c r="E37">
        <v>0</v>
      </c>
      <c r="F37">
        <v>-7480.1538888900004</v>
      </c>
      <c r="G37">
        <v>0</v>
      </c>
      <c r="H37">
        <v>0.71820716779399996</v>
      </c>
      <c r="I37">
        <v>-222.53037468799999</v>
      </c>
      <c r="J37">
        <v>7702.6842635800003</v>
      </c>
      <c r="K37">
        <v>11422918.5485</v>
      </c>
      <c r="L37">
        <v>2446733.8818600001</v>
      </c>
    </row>
    <row r="38" spans="1:12" x14ac:dyDescent="0.25">
      <c r="A38">
        <v>129600</v>
      </c>
      <c r="B38">
        <v>1</v>
      </c>
      <c r="C38">
        <v>0</v>
      </c>
      <c r="D38">
        <v>2493.3846296299998</v>
      </c>
      <c r="E38">
        <v>0</v>
      </c>
      <c r="F38">
        <v>-7480.1538888900004</v>
      </c>
      <c r="G38">
        <v>0</v>
      </c>
      <c r="H38">
        <v>0.71367801734500003</v>
      </c>
      <c r="I38">
        <v>-101.636227046</v>
      </c>
      <c r="J38">
        <v>7581.79011593</v>
      </c>
      <c r="K38">
        <v>11678809.8049</v>
      </c>
      <c r="L38">
        <v>2702625.1382300002</v>
      </c>
    </row>
    <row r="39" spans="1:12" x14ac:dyDescent="0.25">
      <c r="A39">
        <v>133200</v>
      </c>
      <c r="B39">
        <v>1</v>
      </c>
      <c r="C39">
        <v>0</v>
      </c>
      <c r="D39">
        <v>2493.3846296299998</v>
      </c>
      <c r="E39">
        <v>0</v>
      </c>
      <c r="F39">
        <v>-7480.1538888900004</v>
      </c>
      <c r="G39">
        <v>0</v>
      </c>
      <c r="H39">
        <v>0.70991848531000001</v>
      </c>
      <c r="I39">
        <v>-84.365634513200007</v>
      </c>
      <c r="J39">
        <v>7564.5195234000003</v>
      </c>
      <c r="K39">
        <v>11653479.179400001</v>
      </c>
      <c r="L39">
        <v>2677294.5127400002</v>
      </c>
    </row>
    <row r="40" spans="1:12" x14ac:dyDescent="0.25">
      <c r="A40">
        <v>136800</v>
      </c>
      <c r="B40">
        <v>1</v>
      </c>
      <c r="C40">
        <v>0</v>
      </c>
      <c r="D40">
        <v>2493.3846296299998</v>
      </c>
      <c r="E40">
        <v>0</v>
      </c>
      <c r="F40">
        <v>-7480.1538888900004</v>
      </c>
      <c r="G40">
        <v>0</v>
      </c>
      <c r="H40">
        <v>0.70000200596200002</v>
      </c>
      <c r="I40">
        <v>-222.53037468799999</v>
      </c>
      <c r="J40">
        <v>7702.6842635800003</v>
      </c>
      <c r="K40">
        <v>11361401.2676</v>
      </c>
      <c r="L40">
        <v>2385216.6009300002</v>
      </c>
    </row>
    <row r="41" spans="1:12" x14ac:dyDescent="0.25">
      <c r="A41">
        <v>140400</v>
      </c>
      <c r="B41">
        <v>1</v>
      </c>
      <c r="C41">
        <v>0</v>
      </c>
      <c r="D41">
        <v>2493.3846296299998</v>
      </c>
      <c r="E41">
        <v>0</v>
      </c>
      <c r="F41">
        <v>-7480.1538888900004</v>
      </c>
      <c r="G41">
        <v>0</v>
      </c>
      <c r="H41">
        <v>0.68008048723100001</v>
      </c>
      <c r="I41">
        <v>-447.048077412</v>
      </c>
      <c r="J41">
        <v>7927.2019663000001</v>
      </c>
      <c r="K41">
        <v>11143764.4946</v>
      </c>
      <c r="L41">
        <v>2167579.8279200001</v>
      </c>
    </row>
    <row r="42" spans="1:12" x14ac:dyDescent="0.25">
      <c r="A42">
        <v>144000</v>
      </c>
      <c r="B42">
        <v>1</v>
      </c>
      <c r="C42">
        <v>0</v>
      </c>
      <c r="D42">
        <v>2493.3846296299998</v>
      </c>
      <c r="E42">
        <v>0</v>
      </c>
      <c r="F42">
        <v>-7480.1538888900004</v>
      </c>
      <c r="G42">
        <v>0</v>
      </c>
      <c r="H42">
        <v>0.64245774497599994</v>
      </c>
      <c r="I42">
        <v>-844.27170537699999</v>
      </c>
      <c r="J42">
        <v>8324.4255942700001</v>
      </c>
      <c r="K42">
        <v>11152035.722999999</v>
      </c>
      <c r="L42">
        <v>2175851.0563099999</v>
      </c>
    </row>
    <row r="43" spans="1:12" x14ac:dyDescent="0.25">
      <c r="A43">
        <v>147600</v>
      </c>
      <c r="B43">
        <v>1</v>
      </c>
      <c r="C43">
        <v>0</v>
      </c>
      <c r="D43">
        <v>2493.3846296299998</v>
      </c>
      <c r="E43">
        <v>0</v>
      </c>
      <c r="F43">
        <v>-7480.1538888900004</v>
      </c>
      <c r="G43">
        <v>0</v>
      </c>
      <c r="H43">
        <v>0.59944767382300002</v>
      </c>
      <c r="I43">
        <v>-965.16585299099995</v>
      </c>
      <c r="J43">
        <v>8445.3197418799991</v>
      </c>
      <c r="K43">
        <v>11636419.7323</v>
      </c>
      <c r="L43">
        <v>2660235.0656599998</v>
      </c>
    </row>
    <row r="44" spans="1:12" x14ac:dyDescent="0.25">
      <c r="A44">
        <v>151200</v>
      </c>
      <c r="B44">
        <v>1</v>
      </c>
      <c r="C44">
        <v>0</v>
      </c>
      <c r="D44">
        <v>2493.3846296299998</v>
      </c>
      <c r="E44">
        <v>0</v>
      </c>
      <c r="F44">
        <v>-7480.1538888900004</v>
      </c>
      <c r="G44">
        <v>0</v>
      </c>
      <c r="H44">
        <v>0.55412874742700002</v>
      </c>
      <c r="I44">
        <v>-1016.97763056</v>
      </c>
      <c r="J44">
        <v>8497.1315194500003</v>
      </c>
      <c r="K44">
        <v>12412364.729800001</v>
      </c>
      <c r="L44">
        <v>3436180.0631599999</v>
      </c>
    </row>
    <row r="45" spans="1:12" x14ac:dyDescent="0.25">
      <c r="A45">
        <v>154800</v>
      </c>
      <c r="B45">
        <v>1</v>
      </c>
      <c r="C45">
        <v>0</v>
      </c>
      <c r="D45">
        <v>2493.3846296299998</v>
      </c>
      <c r="E45">
        <v>0</v>
      </c>
      <c r="F45">
        <v>-7480.1538888900004</v>
      </c>
      <c r="G45">
        <v>0</v>
      </c>
      <c r="H45">
        <v>0.51496676834300004</v>
      </c>
      <c r="I45">
        <v>-878.81289041399998</v>
      </c>
      <c r="J45">
        <v>8358.9667793000008</v>
      </c>
      <c r="K45">
        <v>12844019.6603</v>
      </c>
      <c r="L45">
        <v>3867834.9936099998</v>
      </c>
    </row>
    <row r="46" spans="1:12" x14ac:dyDescent="0.25">
      <c r="A46">
        <v>158400</v>
      </c>
      <c r="B46">
        <v>1</v>
      </c>
      <c r="C46">
        <v>0</v>
      </c>
      <c r="D46">
        <v>2493.3846296299998</v>
      </c>
      <c r="E46">
        <v>0</v>
      </c>
      <c r="F46">
        <v>-7480.1538888900004</v>
      </c>
      <c r="G46">
        <v>0</v>
      </c>
      <c r="H46">
        <v>0.49042753912699999</v>
      </c>
      <c r="I46">
        <v>-550.67163255100002</v>
      </c>
      <c r="J46">
        <v>8030.8255214399996</v>
      </c>
      <c r="K46">
        <v>12454754.785700001</v>
      </c>
      <c r="L46">
        <v>3478570.11907</v>
      </c>
    </row>
    <row r="47" spans="1:12" x14ac:dyDescent="0.25">
      <c r="A47">
        <v>162000</v>
      </c>
      <c r="B47">
        <v>1</v>
      </c>
      <c r="C47">
        <v>0</v>
      </c>
      <c r="D47">
        <v>2493.3846296299998</v>
      </c>
      <c r="E47">
        <v>0</v>
      </c>
      <c r="F47">
        <v>-7480.1538888900004</v>
      </c>
      <c r="G47">
        <v>0</v>
      </c>
      <c r="H47">
        <v>0.50590846744399998</v>
      </c>
      <c r="I47">
        <v>347.39917845999997</v>
      </c>
      <c r="J47">
        <v>7132.7547104300002</v>
      </c>
      <c r="K47">
        <v>11891277.091399999</v>
      </c>
      <c r="L47">
        <v>2915092.4247300001</v>
      </c>
    </row>
    <row r="48" spans="1:12" x14ac:dyDescent="0.25">
      <c r="A48">
        <v>165600</v>
      </c>
      <c r="B48">
        <v>1</v>
      </c>
      <c r="C48">
        <v>0</v>
      </c>
      <c r="D48">
        <v>2493.3846296299998</v>
      </c>
      <c r="E48">
        <v>0</v>
      </c>
      <c r="F48">
        <v>-7480.1538888900004</v>
      </c>
      <c r="G48">
        <v>0</v>
      </c>
      <c r="H48">
        <v>0.59527276351299996</v>
      </c>
      <c r="I48">
        <v>2005.37606031</v>
      </c>
      <c r="J48">
        <v>5474.7778285799996</v>
      </c>
      <c r="K48">
        <v>11388799.721000001</v>
      </c>
      <c r="L48">
        <v>2412615.0543399998</v>
      </c>
    </row>
    <row r="49" spans="1:12" x14ac:dyDescent="0.25">
      <c r="A49">
        <v>169200</v>
      </c>
      <c r="B49">
        <v>1</v>
      </c>
      <c r="C49">
        <v>0</v>
      </c>
      <c r="D49">
        <v>2493.3846296299998</v>
      </c>
      <c r="E49">
        <v>0</v>
      </c>
      <c r="F49">
        <v>-7480.1538888900004</v>
      </c>
      <c r="G49">
        <v>0</v>
      </c>
      <c r="H49">
        <v>0.72003950663000005</v>
      </c>
      <c r="I49">
        <v>2799.8233161799999</v>
      </c>
      <c r="J49">
        <v>4680.3305727099996</v>
      </c>
      <c r="K49">
        <v>10762770.831800001</v>
      </c>
      <c r="L49">
        <v>1786586.1651099999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CHP system</vt:lpstr>
      <vt:lpstr>HP system</vt:lpstr>
    </vt:vector>
  </TitlesOfParts>
  <Company>E.ON Energy Research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Molitor, Christoph</dc:creator>
  <cp:lastModifiedBy>Molitor, Christoph</cp:lastModifiedBy>
  <dcterms:created xsi:type="dcterms:W3CDTF">2014-09-03T12:10:53Z</dcterms:created>
  <dcterms:modified xsi:type="dcterms:W3CDTF">2014-09-05T07:41:01Z</dcterms:modified>
</cp:coreProperties>
</file>