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D920B5ED-4DB5-4EAB-84DC-41FAD3987144}" xr6:coauthVersionLast="45" xr6:coauthVersionMax="45" xr10:uidLastSave="{00000000-0000-0000-0000-000000000000}"/>
  <bookViews>
    <workbookView xWindow="-108" yWindow="-108" windowWidth="23256" windowHeight="12576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<sst xmlns="http://schemas.openxmlformats.org/spreadsheetml/2006/main" count="233" uniqueCount="126">
  <si>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</si>
  <si>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</si>
  <si>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</si>
  <si>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</si>
  <si>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</si>
  <si>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</si>
  <si>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</si>
  <si>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</si>
  <si>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</si>
  <si>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</si>
  <si>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</si>
  <si>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</si>
  <si>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</si>
  <si>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</si>
  <si>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</si>
  <si>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</si>
  <si>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</si>
  <si>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</si>
  <si>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</si>
  <si>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</si>
  <si>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</si>
  <si>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</si>
  <si>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</si>
  <si>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</si>
  <si>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</si>
  <si>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</si>
  <si>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</si>
  <si>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</si>
  <si>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</si>
  <si>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</si>
  <si>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</si>
  <si>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</si>
  <si>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</si>
  <si>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</si>
  <si>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</si>
  <si>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</si>
  <si>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</si>
  <si>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</si>
  <si>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</si>
  <si>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</si>
  <si>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</si>
  <si>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</si>
  <si>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</si>
  <si>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</si>
  <si>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</si>
  <si>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</si>
  <si>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</si>
  <si>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</si>
  <si>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</si>
  <si>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</si>
  <si>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</si>
  <si>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</si>
  <si>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</si>
  <si>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</si>
  <si>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</si>
  <si>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</si>
  <si>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</si>
  <si>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</si>
  <si>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</si>
  <si>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</si>
  <si>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</si>
  <si>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</si>
  <si>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</si>
  <si>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</si>
  <si>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</si>
  <si>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</si>
  <si>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</si>
  <si>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</si>
  <si>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</si>
  <si>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</si>
  <si>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</si>
  <si>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</si>
  <si>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</si>
  <si>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</si>
  <si>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</si>
  <si>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</si>
  <si>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</si>
  <si>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</si>
  <si>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</si>
  <si>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</si>
  <si>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</si>
  <si>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</si>
  <si>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</si>
  <si>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</si>
  <si>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</si>
  <si>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</si>
  <si>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</si>
  <si>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</si>
  <si>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</si>
  <si>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</si>
  <si>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</si>
  <si>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</si>
  <si>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</si>
  <si>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</si>
  <si>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</si>
  <si>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</si>
  <si>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</si>
  <si>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</si>
  <si>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</si>
  <si>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</si>
  <si>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</si>
  <si>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</si>
  <si>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</si>
  <si>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</si>
  <si>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</si>
  <si>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</si>
  <si>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</si>
  <si>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</si>
  <si>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</si>
  <si>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</si>
  <si>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</si>
  <si>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</si>
  <si>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</si>
  <si>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</si>
  <si>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</si>
  <si>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</si>
  <si>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</si>
  <si>
    <t>adm_errors</t>
  </si>
  <si>
    <t>from</t>
  </si>
  <si>
    <t>message</t>
  </si>
  <si>
    <t>sql</t>
  </si>
  <si>
    <t>dtregister</t>
  </si>
  <si>
    <t>adm_login_activity</t>
  </si>
  <si>
    <t>user</t>
  </si>
  <si>
    <t>ip</t>
  </si>
  <si>
    <t>iddb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</si>
</sst>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0" xfId="0" applyFont="1"/>
    <xf numFmtId="0" fontId="5" fillId="0" borderId="2" xfId="0" applyFont="1" applyBorder="1" applyAlignment="1">
      <alignment horizontal="center" vertical="center" textRotation="90"/>
    </xf>
    <xf numFmtId="0" fontId="10" fillId="0" borderId="0" xfId="0" applyFont="1" applyAlignment="1">
      <alignment horizontal="left" vertical="center"/>
    </xf>
  </cellXfs>
  <cellStyles count="2">
    <cellStyle name="Hiperlink" xfId="1" builtinId="8"/>
    <cellStyle name="Normal" xfId="0" builtinId="0"/>
  </cellStyles>
  <dxfs count="94"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93">
  <autoFilter ref="B4:G8" xr:uid="{EA0BA91C-0053-4873-B377-F4C9B118EF81}"/>
  <tableColumns count="6">
    <tableColumn id="1" xr3:uid="{4312BCB8-21CE-427F-88A7-93C626B67CB4}" name="idcia" dataDxfId="92"/>
    <tableColumn id="2" xr3:uid="{CF3C2B84-D621-45A1-B55F-0A0AA8694AFF}" name="cianame" dataDxfId="91"/>
    <tableColumn id="5" xr3:uid="{11AC588F-E33E-498E-90C3-DA4FAB1B095C}" name="respname" dataDxfId="90"/>
    <tableColumn id="6" xr3:uid="{6C76FE8B-145E-4E8B-82FE-4FBA8DBA606A}" name="email" dataDxfId="89"/>
    <tableColumn id="7" xr3:uid="{BEE80F0E-A884-4CEE-8FED-72BF33FFC95A}" name="celphone" dataDxfId="88"/>
    <tableColumn id="3" xr3:uid="{BB764F07-0EF8-4779-AAF3-081A310C3134}" name="status" dataDxfId="87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1" dataDxfId="40" tableBorderDxfId="39">
  <autoFilter ref="C3:C8" xr:uid="{C6E10A1E-B17D-4DA0-A721-41F80C7BCC6E}"/>
  <tableColumns count="1">
    <tableColumn id="1" xr3:uid="{FEFBDF3E-6414-4FDF-8922-F1B23A103788}" name="TNS" dataDxfId="38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37" dataDxfId="36" tableBorderDxfId="35">
  <autoFilter ref="F3:F8" xr:uid="{5D526376-D6EB-4486-89BA-AEDFFE8888E9}"/>
  <tableColumns count="1">
    <tableColumn id="1" xr3:uid="{B4A2BFFC-74D7-482D-9CB6-444A21A14746}" name="PROGRAM" dataDxfId="34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33" dataDxfId="32">
  <autoFilter ref="F11:I12" xr:uid="{5D25EB8E-91DF-4172-B5F4-E533114D351A}"/>
  <tableColumns count="4">
    <tableColumn id="1" xr3:uid="{17FE0A75-2457-40A1-99E9-0A466CC1D9FB}" name="Data" dataDxfId="31"/>
    <tableColumn id="2" xr3:uid="{B8DF1968-D98D-42A1-8F9B-8A42BB6F4E26}" name="USERNAME" dataDxfId="30"/>
    <tableColumn id="3" xr3:uid="{CB4BDD2E-CDB2-4077-B902-9D6D8A357D83}" name="OSUSER" dataDxfId="29"/>
    <tableColumn id="4" xr3:uid="{1466B965-A111-47F5-8CF6-1B6A0F27002E}" name="MACHINE" dataDxfId="28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27" dataDxfId="26">
  <autoFilter ref="B6:G13" xr:uid="{94A45C83-F8A5-4D97-83AD-DA40AE6781D1}"/>
  <tableColumns count="6">
    <tableColumn id="1" xr3:uid="{700AC22E-D27F-4BC7-B7F5-34F1B2137640}" name="QTD" dataDxfId="25"/>
    <tableColumn id="2" xr3:uid="{A662147F-3BCD-4BDE-AE8D-4149CCCBC801}" name="Username" dataDxfId="24"/>
    <tableColumn id="3" xr3:uid="{9B37164F-A883-4C40-81DB-B40062874D74}" name="OSUser" dataDxfId="23"/>
    <tableColumn id="4" xr3:uid="{384C905F-C0E0-4ED0-8095-EEC1CBAB51CA}" name="Machine" dataDxfId="22"/>
    <tableColumn id="5" xr3:uid="{63466D1C-3057-40D4-93AA-E5F7642EC14D}" name="Program" dataDxfId="21"/>
    <tableColumn id="6" xr3:uid="{C60D9824-F037-4E66-8F44-2D9C74CC5BCA}" name="Status" dataDxfId="20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19" dataDxfId="18">
  <autoFilter ref="I6:I7" xr:uid="{4F731ABB-2DCB-4CA1-97B4-809D15751A10}"/>
  <tableColumns count="1">
    <tableColumn id="1" xr3:uid="{012C9BAF-DECD-45CC-84B2-0007FDA9CD42}" name="USERNAME" dataDxfId="17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6" dataDxfId="15">
  <autoFilter ref="B5:O12" xr:uid="{FA9BC69B-F4B4-484A-AE2F-15EEF07BADAB}"/>
  <tableColumns count="14">
    <tableColumn id="2" xr3:uid="{6949D402-5241-4165-95FE-277FA407A798}" name="Username" dataDxfId="14"/>
    <tableColumn id="3" xr3:uid="{6D86510B-85D5-4AD8-953B-45A251A095FD}" name="OSUser" dataDxfId="13"/>
    <tableColumn id="4" xr3:uid="{B43A5AAA-6EC3-4D3D-84FA-A51F98E151B8}" name="Machine" dataDxfId="12"/>
    <tableColumn id="5" xr3:uid="{443BB74C-6BB5-499E-8C22-EFE1D0453E8B}" name="Dt.Inicio" dataDxfId="11"/>
    <tableColumn id="6" xr3:uid="{F39BB5B0-A3A8-42D2-96E3-7E96DCA65153}" name="Dt.Fim" dataDxfId="10"/>
    <tableColumn id="1" xr3:uid="{2E5364E9-E283-4547-9F83-61A8050FD41A}" name="Tools" dataDxfId="9"/>
    <tableColumn id="11" xr3:uid="{1FA6C5E4-E58E-421F-A761-3C635C7DADE4}" name="Sessões por Usuário" dataDxfId="8"/>
    <tableColumn id="7" xr3:uid="{2AF58C69-2939-48B7-A278-50800C8AFFE3}" name="LogUser" dataDxfId="7"/>
    <tableColumn id="8" xr3:uid="{5B1FF714-5F0C-4FAA-9E1C-39B57C01928A}" name="Trace" dataDxfId="6"/>
    <tableColumn id="9" xr3:uid="{E54A7B0F-B61C-4127-8E4C-73E6B24108AB}" name="Cursor Sharing" dataDxfId="5"/>
    <tableColumn id="10" xr3:uid="{755A179F-FC51-40ED-9A5F-3F57754D6D3E}" name="INIT PL/SQL" dataDxfId="4"/>
    <tableColumn id="12" xr3:uid="{981E64EF-623C-44A3-816D-E1D80C5EB0BC}" name="OBS" dataDxfId="3"/>
    <tableColumn id="13" xr3:uid="{BFC22A29-29BA-476F-AF19-4DB9198B27E7}" name="Grantor Username" dataDxfId="2"/>
    <tableColumn id="14" xr3:uid="{EE723761-82B5-4C7F-9F41-A78AAD6F6D48}" name="Grantor OSUSER" dataDxfId="1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86">
  <autoFilter ref="B11:K14" xr:uid="{5C835B22-5BC8-4F39-A059-93F7A987AFB8}"/>
  <tableColumns count="10">
    <tableColumn id="1" xr3:uid="{9E148F98-1FD3-49C1-A9BB-F1A1805EA7F5}" name="iduser" dataDxfId="85"/>
    <tableColumn id="2" xr3:uid="{1D7712DB-DB75-4B66-8A5E-0AB98D15D1B0}" name="idcia" dataDxfId="84"/>
    <tableColumn id="3" xr3:uid="{2FAB6B79-A789-4A77-89F6-BA0C56C86D35}" name="name" dataDxfId="83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82" dataCellStyle="Hiperlink"/>
    <tableColumn id="10" xr3:uid="{A5BF7DD2-C44A-4E80-B5E6-E614834AE381}" name="celphone" dataDxfId="81" dataCellStyle="Hiperlink"/>
    <tableColumn id="7" xr3:uid="{C5E32CB7-6B92-4324-BB4A-D0D7D06693B4}" name="status" dataDxfId="80"/>
    <tableColumn id="8" xr3:uid="{B2745FC3-C449-4AA1-B9A0-85D0F3464D19}" name="admin" dataDxfId="79"/>
    <tableColumn id="9" xr3:uid="{7C9F39C1-8A41-45EA-BF5B-F8748B7872C1}" name="superuser" dataDxfId="7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77" dataDxfId="76">
  <autoFilter ref="B18:D22" xr:uid="{4453047C-8941-416A-9E0E-9E5669C82504}"/>
  <tableColumns count="3">
    <tableColumn id="3" xr3:uid="{79C72FA5-8DE0-4B65-AD54-38A81CB993FA}" name="idcia" dataDxfId="75"/>
    <tableColumn id="1" xr3:uid="{09C1CEBC-A44B-455A-84FB-54C83A83CA7C}" name="categor" dataDxfId="74"/>
    <tableColumn id="2" xr3:uid="{86C5BE9C-C7D4-48D0-93C7-7A4D5E54E773}" name="descat" dataDxfId="73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I30" totalsRowShown="0" headerRowDxfId="72" dataDxfId="71">
  <autoFilter ref="B25:I30" xr:uid="{74CF12DE-3DF6-45DD-947E-BFE77700D033}"/>
  <tableColumns count="8">
    <tableColumn id="4" xr3:uid="{5583D558-2BFD-4946-B99A-70BF08F6A2D1}" name="iddb" dataDxfId="0"/>
    <tableColumn id="3" xr3:uid="{D62E88F7-48BD-48B7-BD7F-F18204103C78}" name="idcia" dataDxfId="70"/>
    <tableColumn id="1" xr3:uid="{92AF37FD-5952-4276-80C0-6A5E7149F8A2}" name="databasename" dataDxfId="69"/>
    <tableColumn id="2" xr3:uid="{2D00C2D1-6D76-4C1D-A536-B2C399989BEF}" name="category" dataDxfId="68"/>
    <tableColumn id="5" xr3:uid="{3F93EB93-4C83-4EB3-8C77-D0AC52CC95AC}" name="host" dataDxfId="67"/>
    <tableColumn id="6" xr3:uid="{D63EAF68-822E-46F9-A1A5-F62C2B2540C8}" name="dbname" dataDxfId="66"/>
    <tableColumn id="7" xr3:uid="{61D4C29B-D324-4AA3-8F28-C625977E703B}" name="username" dataDxfId="65"/>
    <tableColumn id="8" xr3:uid="{FD703B5D-208C-4E3D-B57B-DE9584D70A15}" name="password" dataDxfId="64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63" dataDxfId="62" tableBorderDxfId="61">
  <autoFilter ref="B34:B39" xr:uid="{B229024B-3BC2-4C6D-9586-CC75AE5A0472}"/>
  <tableColumns count="1">
    <tableColumn id="1" xr3:uid="{B43FB459-1AD3-4F77-9D76-578795941534}" name="TNS" dataDxfId="60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59" dataDxfId="58" tableBorderDxfId="57">
  <autoFilter ref="C34:C39" xr:uid="{E89416BE-A200-4BA3-809B-106F021D56A7}"/>
  <tableColumns count="1">
    <tableColumn id="1" xr3:uid="{ACC89BFB-B9F7-4DB8-A95C-B3FB95412F23}" name="PROGRAM" dataDxfId="56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55" dataDxfId="54">
  <autoFilter ref="D34:G35" xr:uid="{B790A7DD-ED53-4FA8-91ED-16F0C10E4DC1}"/>
  <tableColumns count="4">
    <tableColumn id="1" xr3:uid="{08BA3056-0339-4817-9E3A-B161B0BAE367}" name="Data" dataDxfId="53"/>
    <tableColumn id="2" xr3:uid="{7A97437C-475E-4C34-B135-DE3B2AD5A7AC}" name="USERNAME" dataDxfId="52"/>
    <tableColumn id="3" xr3:uid="{332C3A08-2212-40AC-BD5A-B9CE10A33233}" name="OSUSER" dataDxfId="51"/>
    <tableColumn id="4" xr3:uid="{1C44CCFA-C55A-4A9A-A85D-AB97A44AEFE9}" name="MACHINE" dataDxfId="50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9" dataDxfId="48">
  <autoFilter ref="C11:D15" xr:uid="{FF6AADAE-530D-4CDA-8713-5E777F4D6B64}"/>
  <tableColumns count="2">
    <tableColumn id="1" xr3:uid="{EA1FC018-DD82-49D0-ABC3-079CF18C1AD2}" name="Ambientes" dataDxfId="47"/>
    <tableColumn id="2" xr3:uid="{F73778B9-D619-4440-81FB-50C8EE9517E0}" name="DESC" dataDxfId="46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5" dataDxfId="44">
  <autoFilter ref="C18:D23" xr:uid="{20F04E8A-D3AC-4A3B-A97F-B3624C6D18AA}"/>
  <tableColumns count="2">
    <tableColumn id="1" xr3:uid="{6567C651-5BD0-43EA-A2D0-5ED018FCFC86}" name="Banco" dataDxfId="43"/>
    <tableColumn id="2" xr3:uid="{EB59A4AE-D691-4B6E-952B-62CDB1B581FC}" name="Ambiente" dataDxfId="42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47"/>
  <sheetViews>
    <sheetView showGridLines="0" tabSelected="1" topLeftCell="A7" zoomScale="85" zoomScaleNormal="85" workbookViewId="0">
      <selection activeCell="B26" sqref="B26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  <col min="11" max="11" width="13" bestFit="1" customWidth="1"/>
  </cols>
  <sheetData>
    <row r="3" spans="2:11" x14ac:dyDescent="0.3">
      <c r="B3" t="s">
        <v>75</v>
      </c>
    </row>
    <row r="4" spans="2:11" x14ac:dyDescent="0.3">
      <c r="B4" s="14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4">
        <v>1</v>
      </c>
      <c r="C5" s="14" t="s">
        <v>90</v>
      </c>
      <c r="D5" s="14"/>
      <c r="E5" s="14"/>
      <c r="F5" s="14"/>
      <c r="G5" s="14" t="s">
        <v>82</v>
      </c>
    </row>
    <row r="6" spans="2:11" x14ac:dyDescent="0.3">
      <c r="B6" s="14">
        <v>2</v>
      </c>
      <c r="C6" s="14" t="s">
        <v>79</v>
      </c>
      <c r="D6" s="14"/>
      <c r="E6" s="14"/>
      <c r="F6" s="14"/>
      <c r="G6" s="14" t="s">
        <v>82</v>
      </c>
    </row>
    <row r="7" spans="2:11" x14ac:dyDescent="0.3">
      <c r="B7" s="14">
        <v>3</v>
      </c>
      <c r="C7" s="14" t="s">
        <v>80</v>
      </c>
      <c r="D7" s="14"/>
      <c r="E7" s="14"/>
      <c r="F7" s="14"/>
      <c r="G7" s="14" t="s">
        <v>82</v>
      </c>
    </row>
    <row r="8" spans="2:11" x14ac:dyDescent="0.3">
      <c r="B8" s="14">
        <v>4</v>
      </c>
      <c r="C8" s="14" t="s">
        <v>81</v>
      </c>
      <c r="D8" s="14"/>
      <c r="E8" s="14"/>
      <c r="F8" s="14"/>
      <c r="G8" s="14" t="s">
        <v>82</v>
      </c>
    </row>
    <row r="9" spans="2:11" x14ac:dyDescent="0.3">
      <c r="B9" s="14"/>
      <c r="C9" s="14"/>
      <c r="D9" s="14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8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4">
        <v>1</v>
      </c>
      <c r="C12" s="14">
        <v>1</v>
      </c>
      <c r="D12" s="15" t="s">
        <v>91</v>
      </c>
      <c r="E12" s="15" t="s">
        <v>92</v>
      </c>
      <c r="F12" s="15" t="s">
        <v>100</v>
      </c>
      <c r="G12" s="16" t="s">
        <v>93</v>
      </c>
      <c r="H12" s="16">
        <v>11992005722</v>
      </c>
      <c r="I12" s="14">
        <v>1</v>
      </c>
      <c r="J12" s="14">
        <v>1</v>
      </c>
      <c r="K12" s="14">
        <v>1</v>
      </c>
    </row>
    <row r="13" spans="2:11" x14ac:dyDescent="0.3">
      <c r="B13" s="14">
        <v>2</v>
      </c>
      <c r="C13" s="14">
        <v>2</v>
      </c>
      <c r="D13" s="15" t="s">
        <v>94</v>
      </c>
      <c r="E13" s="15" t="s">
        <v>94</v>
      </c>
      <c r="F13" s="15" t="s">
        <v>102</v>
      </c>
      <c r="G13" s="16" t="s">
        <v>95</v>
      </c>
      <c r="H13" s="16"/>
      <c r="I13" s="14">
        <v>1</v>
      </c>
      <c r="J13" s="14">
        <v>1</v>
      </c>
      <c r="K13" s="14">
        <v>0</v>
      </c>
    </row>
    <row r="14" spans="2:11" x14ac:dyDescent="0.3">
      <c r="B14" s="14">
        <v>3</v>
      </c>
      <c r="C14" s="14">
        <v>2</v>
      </c>
      <c r="D14" s="15" t="s">
        <v>96</v>
      </c>
      <c r="E14" t="s">
        <v>98</v>
      </c>
      <c r="F14" t="s">
        <v>101</v>
      </c>
      <c r="G14" s="16" t="s">
        <v>97</v>
      </c>
      <c r="H14" s="16"/>
      <c r="I14" s="14">
        <v>0</v>
      </c>
      <c r="J14" s="14">
        <v>0</v>
      </c>
      <c r="K14" s="14">
        <v>0</v>
      </c>
    </row>
    <row r="15" spans="2:11" x14ac:dyDescent="0.3">
      <c r="B15" s="14"/>
      <c r="C15" s="14"/>
      <c r="D15" s="15"/>
      <c r="E15" s="15"/>
      <c r="F15" s="15"/>
      <c r="G15" s="15"/>
      <c r="H15" s="15"/>
      <c r="I15" s="14"/>
      <c r="J15" s="14"/>
    </row>
    <row r="16" spans="2:11" x14ac:dyDescent="0.3">
      <c r="B16" s="1"/>
      <c r="C16" s="1"/>
      <c r="D16" s="5"/>
      <c r="E16" s="2"/>
      <c r="F16" s="1"/>
      <c r="G16" s="1"/>
      <c r="H16" s="1"/>
    </row>
    <row r="17" spans="2:9" x14ac:dyDescent="0.3">
      <c r="B17" s="13" t="s">
        <v>104</v>
      </c>
      <c r="C17" s="2"/>
      <c r="D17" s="5"/>
    </row>
    <row r="18" spans="2:9" x14ac:dyDescent="0.3">
      <c r="B18" s="2" t="s">
        <v>76</v>
      </c>
      <c r="C18" s="2" t="s">
        <v>106</v>
      </c>
      <c r="D18" s="2" t="s">
        <v>107</v>
      </c>
    </row>
    <row r="19" spans="2:9" x14ac:dyDescent="0.3">
      <c r="B19" s="1">
        <v>1</v>
      </c>
      <c r="C19" s="1" t="s">
        <v>1</v>
      </c>
      <c r="D19" s="1" t="s">
        <v>4</v>
      </c>
    </row>
    <row r="20" spans="2:9" x14ac:dyDescent="0.3">
      <c r="B20" s="1">
        <v>1</v>
      </c>
      <c r="C20" s="1" t="s">
        <v>2</v>
      </c>
      <c r="D20" s="1" t="s">
        <v>5</v>
      </c>
      <c r="E20" s="1"/>
    </row>
    <row r="21" spans="2:9" x14ac:dyDescent="0.3">
      <c r="B21" s="1">
        <v>1</v>
      </c>
      <c r="C21" s="1" t="s">
        <v>3</v>
      </c>
      <c r="D21" s="1" t="s">
        <v>6</v>
      </c>
      <c r="E21" s="2"/>
    </row>
    <row r="22" spans="2:9" x14ac:dyDescent="0.3">
      <c r="B22" s="1">
        <v>1</v>
      </c>
      <c r="C22" s="1" t="s">
        <v>7</v>
      </c>
      <c r="D22" s="1" t="s">
        <v>8</v>
      </c>
      <c r="E22" s="1"/>
    </row>
    <row r="23" spans="2:9" x14ac:dyDescent="0.3">
      <c r="B23" s="1"/>
      <c r="C23" s="1"/>
      <c r="D23" s="5"/>
      <c r="E23" s="1"/>
      <c r="F23" s="1"/>
      <c r="G23" s="1"/>
      <c r="H23" s="1"/>
    </row>
    <row r="24" spans="2:9" x14ac:dyDescent="0.3">
      <c r="B24" s="13" t="s">
        <v>103</v>
      </c>
      <c r="C24" s="2"/>
      <c r="D24" s="5"/>
      <c r="E24" s="13"/>
      <c r="F24" s="2"/>
      <c r="G24" s="2"/>
      <c r="H24" s="2"/>
    </row>
    <row r="25" spans="2:9" x14ac:dyDescent="0.3">
      <c r="B25" s="2" t="s">
        <v>125</v>
      </c>
      <c r="C25" s="2" t="s">
        <v>76</v>
      </c>
      <c r="D25" s="2" t="s">
        <v>114</v>
      </c>
      <c r="E25" s="2" t="s">
        <v>105</v>
      </c>
      <c r="F25" s="2" t="s">
        <v>109</v>
      </c>
      <c r="G25" s="2" t="s">
        <v>110</v>
      </c>
      <c r="H25" s="2" t="s">
        <v>84</v>
      </c>
      <c r="I25" s="17" t="s">
        <v>108</v>
      </c>
    </row>
    <row r="26" spans="2:9" x14ac:dyDescent="0.3">
      <c r="B26" s="21">
        <v>1</v>
      </c>
      <c r="C26" s="1">
        <v>1</v>
      </c>
      <c r="D26" s="1" t="s">
        <v>12</v>
      </c>
      <c r="E26" s="1" t="s">
        <v>1</v>
      </c>
      <c r="F26" s="1" t="s">
        <v>111</v>
      </c>
      <c r="G26" s="1" t="s">
        <v>112</v>
      </c>
      <c r="H26" s="1" t="s">
        <v>113</v>
      </c>
      <c r="I26" s="1"/>
    </row>
    <row r="27" spans="2:9" x14ac:dyDescent="0.3">
      <c r="B27" s="1">
        <v>2</v>
      </c>
      <c r="C27" s="1">
        <v>1</v>
      </c>
      <c r="D27" s="1" t="s">
        <v>13</v>
      </c>
      <c r="E27" s="1" t="s">
        <v>1</v>
      </c>
      <c r="F27" s="1"/>
      <c r="G27" s="1"/>
      <c r="H27" s="1"/>
      <c r="I27" s="1"/>
    </row>
    <row r="28" spans="2:9" x14ac:dyDescent="0.3">
      <c r="B28" s="1">
        <v>3</v>
      </c>
      <c r="C28" s="1">
        <v>1</v>
      </c>
      <c r="D28" s="1" t="s">
        <v>14</v>
      </c>
      <c r="E28" s="1" t="s">
        <v>3</v>
      </c>
      <c r="F28" s="1"/>
      <c r="G28" s="1"/>
      <c r="H28" s="1"/>
      <c r="I28" s="1"/>
    </row>
    <row r="29" spans="2:9" x14ac:dyDescent="0.3">
      <c r="B29" s="1">
        <v>4</v>
      </c>
      <c r="C29" s="1">
        <v>1</v>
      </c>
      <c r="D29" s="1" t="s">
        <v>15</v>
      </c>
      <c r="E29" s="1" t="s">
        <v>1</v>
      </c>
      <c r="F29" s="1"/>
      <c r="G29" s="1"/>
      <c r="H29" s="1"/>
      <c r="I29" s="1"/>
    </row>
    <row r="30" spans="2:9" x14ac:dyDescent="0.3">
      <c r="B30" s="1">
        <v>5</v>
      </c>
      <c r="C30" s="1">
        <v>1</v>
      </c>
      <c r="D30" s="1" t="s">
        <v>16</v>
      </c>
      <c r="E30" s="1" t="s">
        <v>2</v>
      </c>
      <c r="F30" s="1"/>
      <c r="G30" s="1"/>
      <c r="H30" s="1"/>
      <c r="I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  <row r="42" spans="2:8" x14ac:dyDescent="0.3">
      <c r="B42" s="19" t="s">
        <v>117</v>
      </c>
    </row>
    <row r="43" spans="2:8" x14ac:dyDescent="0.3">
      <c r="B43" t="s">
        <v>83</v>
      </c>
      <c r="C43" t="s">
        <v>118</v>
      </c>
      <c r="D43" t="s">
        <v>120</v>
      </c>
      <c r="E43" t="s">
        <v>119</v>
      </c>
      <c r="F43" t="s">
        <v>121</v>
      </c>
    </row>
    <row r="46" spans="2:8" x14ac:dyDescent="0.3">
      <c r="B46" s="19" t="s">
        <v>122</v>
      </c>
    </row>
    <row r="47" spans="2:8" x14ac:dyDescent="0.3">
      <c r="B47" t="s">
        <v>121</v>
      </c>
      <c r="C47" t="s">
        <v>123</v>
      </c>
      <c r="D47" t="s">
        <v>84</v>
      </c>
      <c r="E47" t="s">
        <v>124</v>
      </c>
      <c r="F47" t="s">
        <v>78</v>
      </c>
    </row>
  </sheetData>
  <phoneticPr fontId="4" type="noConversion"/>
  <dataValidations disablePrompts="1" count="2">
    <dataValidation type="list" allowBlank="1" showInputMessage="1" showErrorMessage="1" sqref="D26:D30" xr:uid="{9C5F6332-F176-4FA4-AE9F-177D4632FBCB}">
      <formula1>$C$4:$C$8</formula1>
    </dataValidation>
    <dataValidation type="list" allowBlank="1" showInputMessage="1" showErrorMessage="1" sqref="E26:E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20"/>
      <c r="C4" s="3" t="s">
        <v>12</v>
      </c>
      <c r="F4" s="3" t="s">
        <v>43</v>
      </c>
    </row>
    <row r="5" spans="2:9" ht="16.05" customHeight="1" x14ac:dyDescent="0.3">
      <c r="B5" s="20"/>
      <c r="C5" s="3" t="s">
        <v>13</v>
      </c>
      <c r="F5" s="3" t="s">
        <v>59</v>
      </c>
    </row>
    <row r="6" spans="2:9" ht="16.05" customHeight="1" x14ac:dyDescent="0.3">
      <c r="B6" s="20"/>
      <c r="C6" s="3" t="s">
        <v>14</v>
      </c>
      <c r="F6" s="3" t="s">
        <v>44</v>
      </c>
    </row>
    <row r="7" spans="2:9" ht="15.6" customHeight="1" x14ac:dyDescent="0.3">
      <c r="B7" s="20"/>
      <c r="C7" s="3" t="s">
        <v>15</v>
      </c>
      <c r="F7" s="3" t="s">
        <v>60</v>
      </c>
    </row>
    <row r="8" spans="2:9" ht="16.05" customHeight="1" x14ac:dyDescent="0.3">
      <c r="B8" s="20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Cadastros Básicos (2)</vt:lpstr>
      <vt:lpstr>Cadastros Básicos</vt:lpstr>
      <vt:lpstr>Adm_logins_log</vt:lpstr>
      <vt:lpstr>Adm_Logins</vt:lpstr>
      <vt:lpstr>Viewer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2020-06-18T13:53:35Z</dcterms:modified>
</cp:coreProperties>
</file>