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Monthly Budget" sheetId="2" state="visible" r:id="rId2"/>
    <sheet name="Bill Calend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sz val="11"/>
    </font>
    <font>
      <name val="Arial"/>
      <b val="1"/>
      <color rgb="00FFFFFF"/>
      <sz val="12"/>
    </font>
    <font>
      <name val="Arial"/>
      <b val="1"/>
      <color rgb="00FFFFFF"/>
      <sz val="18"/>
    </font>
    <font>
      <name val="Arial"/>
      <i val="1"/>
      <color rgb="00666666"/>
      <sz val="10"/>
    </font>
    <font>
      <name val="Arial"/>
      <b val="1"/>
      <sz val="11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6B"/>
      </patternFill>
    </fill>
    <fill>
      <patternFill patternType="solid">
        <fgColor rgb="00FFF2CC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1" pivotButton="0" quotePrefix="0" xfId="0"/>
    <xf numFmtId="164" fontId="0" fillId="4" borderId="1" pivotButton="0" quotePrefix="0" xfId="0"/>
    <xf numFmtId="0" fontId="6" fillId="5" borderId="1" pivotButton="0" quotePrefix="0" xfId="0"/>
    <xf numFmtId="164" fontId="6" fillId="5" borderId="1" pivotButton="0" quotePrefix="0" xfId="0"/>
    <xf numFmtId="164" fontId="0" fillId="0" borderId="1" pivotButton="0" quotePrefix="0" xfId="0"/>
    <xf numFmtId="0" fontId="3" fillId="2" borderId="0" pivotButton="0" quotePrefix="0" xfId="0"/>
    <xf numFmtId="0" fontId="6" fillId="0" borderId="0" pivotButton="0" quotePrefix="0" xfId="0"/>
    <xf numFmtId="164" fontId="6" fillId="0" borderId="1" pivotButton="0" quotePrefix="0" xfId="0"/>
    <xf numFmtId="164" fontId="7" fillId="0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name val="Arial"/>
        <color rgb="00006100"/>
      </font>
      <fill>
        <patternFill patternType="solid">
          <fgColor rgb="00C6EFCE"/>
        </patternFill>
      </fill>
    </dxf>
    <dxf>
      <font>
        <name val="Arial"/>
        <color rgb="009C6500"/>
      </font>
      <fill>
        <patternFill patternType="solid">
          <fgColor rgb="00FFEB9C"/>
        </patternFill>
      </fill>
    </dxf>
    <dxf>
      <font>
        <name val="Arial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30" customWidth="1" min="3" max="3"/>
    <col width="30" customWidth="1" min="4" max="4"/>
    <col width="30" customWidth="1" min="5" max="5"/>
  </cols>
  <sheetData>
    <row r="2" ht="34" customHeight="1">
      <c r="B2" s="1" t="inlineStr">
        <is>
          <t>THE 10-MINUTE SIMPLE BUDGET</t>
        </is>
      </c>
    </row>
    <row r="4">
      <c r="B4" s="2" t="inlineStr"/>
    </row>
    <row r="5">
      <c r="B5" s="2" t="inlineStr">
        <is>
          <t>This budget is small on purpose. Ten spending lines. One page. No 12-tab guilt trip.</t>
        </is>
      </c>
    </row>
    <row r="6">
      <c r="B6" s="2" t="inlineStr">
        <is>
          <t>If big budget spreadsheets have never stuck for you, this one is built for your brain.</t>
        </is>
      </c>
    </row>
    <row r="7">
      <c r="B7" s="2" t="inlineStr"/>
    </row>
    <row r="8" ht="20" customHeight="1">
      <c r="B8" s="3" t="inlineStr">
        <is>
          <t>HOW TO USE (3 steps, ~10 minutes once)</t>
        </is>
      </c>
    </row>
    <row r="9">
      <c r="B9" s="2" t="inlineStr">
        <is>
          <t>1. 'Monthly Budget' tab: enter your money in, then a planned amount for each of the 10 lines.</t>
        </is>
      </c>
    </row>
    <row r="10">
      <c r="B10" s="2" t="inlineStr">
        <is>
          <t>2. When you spend, update the Spent column. Colors do the judging: green = fine,</t>
        </is>
      </c>
    </row>
    <row r="11">
      <c r="B11" s="2" t="inlineStr">
        <is>
          <t xml:space="preserve">    yellow = right at the line, red = over. The LEFT OVER box is the only number that matters.</t>
        </is>
      </c>
    </row>
    <row r="12">
      <c r="B12" s="2" t="inlineStr">
        <is>
          <t>3. 'Bill Calendar' tab: type an x when you pay a bill — the box turns green. That's it.</t>
        </is>
      </c>
    </row>
    <row r="13">
      <c r="B13" s="2" t="inlineStr"/>
    </row>
    <row r="14" ht="20" customHeight="1">
      <c r="B14" s="3" t="inlineStr">
        <is>
          <t>COLOR LEGEND</t>
        </is>
      </c>
    </row>
    <row r="15">
      <c r="B15" s="2" t="inlineStr">
        <is>
          <t>Yellow cells = yours to edit.  Everything else calculates automatically — please don't type over it.</t>
        </is>
      </c>
    </row>
    <row r="16">
      <c r="B16" s="2" t="inlineStr">
        <is>
          <t>The numbers already in the sheet are a realistic example. Replace them with your own.</t>
        </is>
      </c>
    </row>
    <row r="17">
      <c r="B17" s="2" t="inlineStr"/>
    </row>
    <row r="18" ht="20" customHeight="1">
      <c r="B18" s="3" t="inlineStr">
        <is>
          <t>GOOGLE SHEETS USERS</t>
        </is>
      </c>
    </row>
    <row r="19">
      <c r="B19" s="2" t="inlineStr">
        <is>
          <t>Upload this file to Google Drive, then open it — it converts automatically, colors and all.</t>
        </is>
      </c>
    </row>
    <row r="20">
      <c r="B20" s="2" t="inlineStr"/>
    </row>
    <row r="21">
      <c r="B21" s="2" t="inlineStr">
        <is>
          <t>Questions or a formula acting up? Message us on Etsy any time — we answer fast and we'll fix it.</t>
        </is>
      </c>
    </row>
  </sheetData>
  <mergeCells count="4">
    <mergeCell ref="B14:E14"/>
    <mergeCell ref="B18:E18"/>
    <mergeCell ref="B8:E8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</cols>
  <sheetData>
    <row r="2" ht="30" customHeight="1">
      <c r="B2" s="4" t="inlineStr">
        <is>
          <t>MONTHLY BUDGET</t>
        </is>
      </c>
    </row>
    <row r="4">
      <c r="B4" s="5" t="inlineStr">
        <is>
          <t>Fill the yellow cells. That's the whole system.</t>
        </is>
      </c>
    </row>
    <row r="6">
      <c r="B6" s="3" t="inlineStr">
        <is>
          <t>MONEY IN</t>
        </is>
      </c>
    </row>
    <row r="7">
      <c r="B7" s="6" t="inlineStr">
        <is>
          <t>Paychecks</t>
        </is>
      </c>
      <c r="C7" s="7" t="n">
        <v>2600</v>
      </c>
    </row>
    <row r="8">
      <c r="B8" s="6" t="inlineStr">
        <is>
          <t>Other money</t>
        </is>
      </c>
      <c r="C8" s="7" t="n">
        <v>150</v>
      </c>
    </row>
    <row r="9">
      <c r="B9" s="8" t="inlineStr">
        <is>
          <t>Total in</t>
        </is>
      </c>
      <c r="C9" s="9">
        <f>SUM(C7:C8)</f>
        <v/>
      </c>
    </row>
    <row r="11">
      <c r="B11" s="3" t="inlineStr">
        <is>
          <t>MONEY OUT — 10 lines, no more</t>
        </is>
      </c>
    </row>
    <row r="12">
      <c r="B12" s="8" t="inlineStr">
        <is>
          <t>Spending</t>
        </is>
      </c>
      <c r="C12" s="8" t="inlineStr">
        <is>
          <t>Planned</t>
        </is>
      </c>
      <c r="D12" s="8" t="inlineStr">
        <is>
          <t>Spent</t>
        </is>
      </c>
      <c r="E12" s="8" t="inlineStr">
        <is>
          <t>Difference</t>
        </is>
      </c>
    </row>
    <row r="13">
      <c r="B13" s="6" t="inlineStr">
        <is>
          <t>Rent / housing</t>
        </is>
      </c>
      <c r="C13" s="7" t="n">
        <v>1100</v>
      </c>
      <c r="D13" s="7" t="n">
        <v>1100</v>
      </c>
      <c r="E13" s="10">
        <f>C13-D13</f>
        <v/>
      </c>
    </row>
    <row r="14">
      <c r="B14" s="6" t="inlineStr">
        <is>
          <t>Groceries</t>
        </is>
      </c>
      <c r="C14" s="7" t="n">
        <v>400</v>
      </c>
      <c r="D14" s="7" t="n">
        <v>372.4</v>
      </c>
      <c r="E14" s="10">
        <f>C14-D14</f>
        <v/>
      </c>
    </row>
    <row r="15">
      <c r="B15" s="6" t="inlineStr">
        <is>
          <t>Utilities</t>
        </is>
      </c>
      <c r="C15" s="7" t="n">
        <v>140</v>
      </c>
      <c r="D15" s="7" t="n">
        <v>151.62</v>
      </c>
      <c r="E15" s="10">
        <f>C15-D15</f>
        <v/>
      </c>
    </row>
    <row r="16">
      <c r="B16" s="6" t="inlineStr">
        <is>
          <t>Phone + internet</t>
        </is>
      </c>
      <c r="C16" s="7" t="n">
        <v>95</v>
      </c>
      <c r="D16" s="7" t="n">
        <v>95</v>
      </c>
      <c r="E16" s="10">
        <f>C16-D16</f>
        <v/>
      </c>
    </row>
    <row r="17">
      <c r="B17" s="6" t="inlineStr">
        <is>
          <t>Car / transport</t>
        </is>
      </c>
      <c r="C17" s="7" t="n">
        <v>220</v>
      </c>
      <c r="D17" s="7" t="n">
        <v>198.75</v>
      </c>
      <c r="E17" s="10">
        <f>C17-D17</f>
        <v/>
      </c>
    </row>
    <row r="18">
      <c r="B18" s="6" t="inlineStr">
        <is>
          <t>Debt payment</t>
        </is>
      </c>
      <c r="C18" s="7" t="n">
        <v>200</v>
      </c>
      <c r="D18" s="7" t="n">
        <v>200</v>
      </c>
      <c r="E18" s="10">
        <f>C18-D18</f>
        <v/>
      </c>
    </row>
    <row r="19">
      <c r="B19" s="6" t="inlineStr">
        <is>
          <t>Subscriptions</t>
        </is>
      </c>
      <c r="C19" s="7" t="n">
        <v>45</v>
      </c>
      <c r="D19" s="7" t="n">
        <v>52.99</v>
      </c>
      <c r="E19" s="10">
        <f>C19-D19</f>
        <v/>
      </c>
    </row>
    <row r="20">
      <c r="B20" s="6" t="inlineStr">
        <is>
          <t>Fun money</t>
        </is>
      </c>
      <c r="C20" s="7" t="n">
        <v>120</v>
      </c>
      <c r="D20" s="7" t="n">
        <v>84.3</v>
      </c>
      <c r="E20" s="10">
        <f>C20-D20</f>
        <v/>
      </c>
    </row>
    <row r="21">
      <c r="B21" s="6" t="inlineStr">
        <is>
          <t>Savings</t>
        </is>
      </c>
      <c r="C21" s="7" t="n">
        <v>150</v>
      </c>
      <c r="D21" s="7" t="n">
        <v>150</v>
      </c>
      <c r="E21" s="10">
        <f>C21-D21</f>
        <v/>
      </c>
    </row>
    <row r="22">
      <c r="B22" s="6" t="inlineStr">
        <is>
          <t>Everything else</t>
        </is>
      </c>
      <c r="C22" s="7" t="n">
        <v>100</v>
      </c>
      <c r="D22" s="7" t="n">
        <v>61.15</v>
      </c>
      <c r="E22" s="10">
        <f>C22-D22</f>
        <v/>
      </c>
    </row>
    <row r="23">
      <c r="B23" s="8" t="inlineStr">
        <is>
          <t>Total out</t>
        </is>
      </c>
      <c r="C23" s="9">
        <f>SUM(C13:C22)</f>
        <v/>
      </c>
      <c r="D23" s="9">
        <f>SUM(D13:D22)</f>
        <v/>
      </c>
      <c r="E23" s="9">
        <f>C23-D23</f>
        <v/>
      </c>
    </row>
    <row r="25">
      <c r="B25" s="11" t="inlineStr">
        <is>
          <t>LEFT OVER</t>
        </is>
      </c>
    </row>
    <row r="26">
      <c r="B26" s="12" t="inlineStr">
        <is>
          <t>If you stick to the plan</t>
        </is>
      </c>
      <c r="C26" s="13">
        <f>C9-C23</f>
        <v/>
      </c>
    </row>
    <row r="27">
      <c r="B27" s="12" t="inlineStr">
        <is>
          <t>Right now (in − spent)</t>
        </is>
      </c>
      <c r="C27" s="14">
        <f>C9-D23</f>
        <v/>
      </c>
    </row>
    <row r="29">
      <c r="B29" s="5" t="inlineStr">
        <is>
          <t>Green = money left. Red = you spent more than came in. No shame either way — just information.</t>
        </is>
      </c>
    </row>
  </sheetData>
  <mergeCells count="4">
    <mergeCell ref="B11:E11"/>
    <mergeCell ref="B6:E6"/>
    <mergeCell ref="B2:E2"/>
    <mergeCell ref="B25:E25"/>
  </mergeCells>
  <conditionalFormatting sqref="E13:E22">
    <cfRule type="cellIs" priority="1" operator="greaterThan" dxfId="0">
      <formula>0</formula>
    </cfRule>
    <cfRule type="cellIs" priority="2" operator="equal" dxfId="1">
      <formula>0</formula>
    </cfRule>
    <cfRule type="cellIs" priority="3" operator="lessThan" dxfId="2">
      <formula>0</formula>
    </cfRule>
  </conditionalFormatting>
  <conditionalFormatting sqref="C26:C27">
    <cfRule type="cellIs" priority="4" operator="greaterThan" dxfId="0">
      <formula>0</formula>
    </cfRule>
    <cfRule type="cellIs" priority="5" operator="equal" dxfId="1">
      <formula>0</formula>
    </cfRule>
    <cfRule type="cellIs" priority="6" operator="lessThan" dxfId="2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30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9" customWidth="1" min="3" max="3"/>
    <col width="11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2" ht="30" customHeight="1">
      <c r="B2" s="4" t="inlineStr">
        <is>
          <t>BILL CALENDAR</t>
        </is>
      </c>
    </row>
    <row r="4">
      <c r="B4" s="5" t="inlineStr">
        <is>
          <t>Type an x when a bill is paid — the box turns green. January is a worked example; clear it and start with your month.</t>
        </is>
      </c>
    </row>
    <row r="6">
      <c r="B6" s="8" t="inlineStr">
        <is>
          <t>Bill</t>
        </is>
      </c>
      <c r="C6" s="8" t="inlineStr">
        <is>
          <t>Due day</t>
        </is>
      </c>
      <c r="D6" s="8" t="inlineStr">
        <is>
          <t>Amount</t>
        </is>
      </c>
      <c r="E6" s="8" t="inlineStr">
        <is>
          <t>Jan</t>
        </is>
      </c>
      <c r="F6" s="8" t="inlineStr">
        <is>
          <t>Feb</t>
        </is>
      </c>
      <c r="G6" s="8" t="inlineStr">
        <is>
          <t>Mar</t>
        </is>
      </c>
      <c r="H6" s="8" t="inlineStr">
        <is>
          <t>Apr</t>
        </is>
      </c>
      <c r="I6" s="8" t="inlineStr">
        <is>
          <t>May</t>
        </is>
      </c>
      <c r="J6" s="8" t="inlineStr">
        <is>
          <t>Jun</t>
        </is>
      </c>
      <c r="K6" s="8" t="inlineStr">
        <is>
          <t>Jul</t>
        </is>
      </c>
      <c r="L6" s="8" t="inlineStr">
        <is>
          <t>Aug</t>
        </is>
      </c>
      <c r="M6" s="8" t="inlineStr">
        <is>
          <t>Sep</t>
        </is>
      </c>
      <c r="N6" s="8" t="inlineStr">
        <is>
          <t>Oct</t>
        </is>
      </c>
      <c r="O6" s="8" t="inlineStr">
        <is>
          <t>Nov</t>
        </is>
      </c>
      <c r="P6" s="8" t="inlineStr">
        <is>
          <t>Dec</t>
        </is>
      </c>
    </row>
    <row r="7">
      <c r="B7" s="15" t="inlineStr">
        <is>
          <t>Rent</t>
        </is>
      </c>
      <c r="C7" s="15" t="n">
        <v>1</v>
      </c>
      <c r="D7" s="7" t="n">
        <v>1100</v>
      </c>
      <c r="E7" s="16" t="inlineStr">
        <is>
          <t>x</t>
        </is>
      </c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</row>
    <row r="8">
      <c r="B8" s="15" t="inlineStr">
        <is>
          <t>Electric</t>
        </is>
      </c>
      <c r="C8" s="15" t="n">
        <v>12</v>
      </c>
      <c r="D8" s="7" t="n">
        <v>120</v>
      </c>
      <c r="E8" s="16" t="inlineStr">
        <is>
          <t>x</t>
        </is>
      </c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</row>
    <row r="9">
      <c r="B9" s="15" t="inlineStr">
        <is>
          <t>Water &amp; trash</t>
        </is>
      </c>
      <c r="C9" s="15" t="n">
        <v>15</v>
      </c>
      <c r="D9" s="7" t="n">
        <v>55</v>
      </c>
      <c r="E9" s="16" t="inlineStr">
        <is>
          <t>x</t>
        </is>
      </c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</row>
    <row r="10">
      <c r="B10" s="15" t="inlineStr">
        <is>
          <t>Internet</t>
        </is>
      </c>
      <c r="C10" s="15" t="n">
        <v>18</v>
      </c>
      <c r="D10" s="7" t="n">
        <v>60</v>
      </c>
      <c r="E10" s="16" t="inlineStr">
        <is>
          <t>x</t>
        </is>
      </c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</row>
    <row r="11">
      <c r="B11" s="15" t="inlineStr">
        <is>
          <t>Phone</t>
        </is>
      </c>
      <c r="C11" s="15" t="n">
        <v>20</v>
      </c>
      <c r="D11" s="7" t="n">
        <v>45</v>
      </c>
      <c r="E11" s="16" t="inlineStr">
        <is>
          <t>x</t>
        </is>
      </c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</row>
    <row r="12">
      <c r="B12" s="15" t="inlineStr">
        <is>
          <t>Car payment</t>
        </is>
      </c>
      <c r="C12" s="15" t="n">
        <v>5</v>
      </c>
      <c r="D12" s="7" t="n">
        <v>265</v>
      </c>
      <c r="E12" s="16" t="inlineStr">
        <is>
          <t>x</t>
        </is>
      </c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</row>
    <row r="13">
      <c r="B13" s="15" t="inlineStr">
        <is>
          <t>Car insurance</t>
        </is>
      </c>
      <c r="C13" s="15" t="n">
        <v>8</v>
      </c>
      <c r="D13" s="7" t="n">
        <v>110</v>
      </c>
      <c r="E13" s="16" t="inlineStr">
        <is>
          <t>x</t>
        </is>
      </c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</row>
    <row r="14">
      <c r="B14" s="15" t="inlineStr">
        <is>
          <t>Streaming</t>
        </is>
      </c>
      <c r="C14" s="15" t="n">
        <v>22</v>
      </c>
      <c r="D14" s="7" t="n">
        <v>27.99</v>
      </c>
      <c r="E14" s="16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</row>
    <row r="15">
      <c r="B15" s="15" t="inlineStr">
        <is>
          <t>Gym</t>
        </is>
      </c>
      <c r="C15" s="15" t="n">
        <v>3</v>
      </c>
      <c r="D15" s="7" t="n">
        <v>24</v>
      </c>
      <c r="E15" s="16" t="inlineStr">
        <is>
          <t>x</t>
        </is>
      </c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</row>
    <row r="16">
      <c r="B16" s="15" t="inlineStr">
        <is>
          <t>Credit card min</t>
        </is>
      </c>
      <c r="C16" s="15" t="n">
        <v>25</v>
      </c>
      <c r="D16" s="7" t="n">
        <v>75</v>
      </c>
      <c r="E16" s="16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</row>
    <row r="17">
      <c r="B17" s="15" t="inlineStr">
        <is>
          <t>Student loan</t>
        </is>
      </c>
      <c r="C17" s="15" t="n">
        <v>28</v>
      </c>
      <c r="D17" s="7" t="n">
        <v>180</v>
      </c>
      <c r="E17" s="16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</row>
    <row r="18">
      <c r="B18" s="15" t="inlineStr">
        <is>
          <t>Renters insurance</t>
        </is>
      </c>
      <c r="C18" s="15" t="n">
        <v>10</v>
      </c>
      <c r="D18" s="7" t="n">
        <v>15</v>
      </c>
      <c r="E18" s="16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</row>
    <row r="19">
      <c r="B19" s="15" t="n"/>
      <c r="C19" s="15" t="n"/>
      <c r="D19" s="7" t="n"/>
      <c r="E19" s="16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</row>
    <row r="20">
      <c r="B20" s="15" t="n"/>
      <c r="C20" s="15" t="n"/>
      <c r="D20" s="7" t="n"/>
      <c r="E20" s="16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</row>
    <row r="21">
      <c r="B21" s="15" t="n"/>
      <c r="C21" s="15" t="n"/>
      <c r="D21" s="7" t="n"/>
      <c r="E21" s="16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</row>
    <row r="22">
      <c r="B22" s="15" t="n"/>
      <c r="C22" s="15" t="n"/>
      <c r="D22" s="7" t="n"/>
      <c r="E22" s="16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</row>
    <row r="23">
      <c r="B23" s="15" t="n"/>
      <c r="C23" s="15" t="n"/>
      <c r="D23" s="7" t="n"/>
      <c r="E23" s="16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</row>
    <row r="24">
      <c r="B24" s="15" t="n"/>
      <c r="C24" s="15" t="n"/>
      <c r="D24" s="7" t="n"/>
      <c r="E24" s="16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</row>
    <row r="25">
      <c r="B25" s="15" t="n"/>
      <c r="C25" s="15" t="n"/>
      <c r="D25" s="7" t="n"/>
      <c r="E25" s="16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</row>
    <row r="26">
      <c r="B26" s="15" t="n"/>
      <c r="C26" s="15" t="n"/>
      <c r="D26" s="7" t="n"/>
      <c r="E26" s="16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</row>
    <row r="27">
      <c r="B27" s="8" t="inlineStr">
        <is>
          <t>Monthly bills total</t>
        </is>
      </c>
      <c r="C27" s="18" t="n"/>
      <c r="D27" s="9">
        <f>SUM(D7:D26)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</row>
    <row r="28">
      <c r="B28" s="8" t="inlineStr">
        <is>
          <t>Paid this month</t>
        </is>
      </c>
      <c r="C28" s="18" t="n"/>
      <c r="D28" s="18" t="n"/>
      <c r="E28" s="19">
        <f>COUNTIF(E7:E26,"x")</f>
        <v/>
      </c>
      <c r="F28" s="19">
        <f>COUNTIF(F7:F26,"x")</f>
        <v/>
      </c>
      <c r="G28" s="19">
        <f>COUNTIF(G7:G26,"x")</f>
        <v/>
      </c>
      <c r="H28" s="19">
        <f>COUNTIF(H7:H26,"x")</f>
        <v/>
      </c>
      <c r="I28" s="19">
        <f>COUNTIF(I7:I26,"x")</f>
        <v/>
      </c>
      <c r="J28" s="19">
        <f>COUNTIF(J7:J26,"x")</f>
        <v/>
      </c>
      <c r="K28" s="19">
        <f>COUNTIF(K7:K26,"x")</f>
        <v/>
      </c>
      <c r="L28" s="19">
        <f>COUNTIF(L7:L26,"x")</f>
        <v/>
      </c>
      <c r="M28" s="19">
        <f>COUNTIF(M7:M26,"x")</f>
        <v/>
      </c>
      <c r="N28" s="19">
        <f>COUNTIF(N7:N26,"x")</f>
        <v/>
      </c>
      <c r="O28" s="19">
        <f>COUNTIF(O7:O26,"x")</f>
        <v/>
      </c>
      <c r="P28" s="19">
        <f>COUNTIF(P7:P26,"x")</f>
        <v/>
      </c>
    </row>
    <row r="30">
      <c r="B30" s="5" t="inlineStr">
        <is>
          <t>That little green grid filling up is the whole reward system. It works.</t>
        </is>
      </c>
    </row>
  </sheetData>
  <mergeCells count="1">
    <mergeCell ref="B2:P2"/>
  </mergeCells>
  <conditionalFormatting sqref="E7:P26">
    <cfRule type="cellIs" priority="1" operator="equal" dxfId="0">
      <formula>"x"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2026-08-02T07:03:18Z</dcterms:created>
  <dcterms:modified xsi:type="dcterms:W3CDTF">2026-08-02T07:03:18Z</dcterms:modified>
</cp:coreProperties>
</file>