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oper\Downloads\"/>
    </mc:Choice>
  </mc:AlternateContent>
  <xr:revisionPtr revIDLastSave="0" documentId="13_ncr:1_{25BB40D5-723E-4A7E-9AD9-872194F6FAF1}" xr6:coauthVersionLast="47" xr6:coauthVersionMax="47" xr10:uidLastSave="{00000000-0000-0000-0000-000000000000}"/>
  <bookViews>
    <workbookView xWindow="-28920" yWindow="-120" windowWidth="29040" windowHeight="15840" xr2:uid="{8F9275EA-5396-4FEF-B435-A2EFBED9D142}"/>
  </bookViews>
  <sheets>
    <sheet name="2026" sheetId="9" r:id="rId1"/>
    <sheet name="2025" sheetId="1" r:id="rId2"/>
  </sheets>
  <definedNames>
    <definedName name="_xlnm._FilterDatabase" localSheetId="1" hidden="1">'2025'!$A$1:$F$65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7E69961-8FE7-41CF-AFE1-43056261C70E}" keepAlive="1" name="Query - export" description="Connection to the 'export' query in the workbook." type="5" refreshedVersion="8" background="1" saveData="1">
    <dbPr connection="Provider=Microsoft.Mashup.OleDb.1;Data Source=$Workbook$;Location=export;Extended Properties=&quot;&quot;" command="SELECT * FROM [export]"/>
  </connection>
</connections>
</file>

<file path=xl/sharedStrings.xml><?xml version="1.0" encoding="utf-8"?>
<sst xmlns="http://schemas.openxmlformats.org/spreadsheetml/2006/main" count="97" uniqueCount="79">
  <si>
    <t>Team</t>
  </si>
  <si>
    <t>AdjT</t>
  </si>
  <si>
    <t>Duke</t>
  </si>
  <si>
    <t>Auburn</t>
  </si>
  <si>
    <t>Houston</t>
  </si>
  <si>
    <t>Florida</t>
  </si>
  <si>
    <t>Tennessee</t>
  </si>
  <si>
    <t>Alabama</t>
  </si>
  <si>
    <t>Texas Tech</t>
  </si>
  <si>
    <t>Gonzaga</t>
  </si>
  <si>
    <t>Iowa St.</t>
  </si>
  <si>
    <t>Wisconsin</t>
  </si>
  <si>
    <t>Kentucky</t>
  </si>
  <si>
    <t>Maryland</t>
  </si>
  <si>
    <t>St. John's</t>
  </si>
  <si>
    <t>Purdue</t>
  </si>
  <si>
    <t>Arizona</t>
  </si>
  <si>
    <t>Illinois</t>
  </si>
  <si>
    <t>Clemson</t>
  </si>
  <si>
    <t>Missouri</t>
  </si>
  <si>
    <t>Texas A&amp;M</t>
  </si>
  <si>
    <t>Kansas</t>
  </si>
  <si>
    <t>Saint Mary's</t>
  </si>
  <si>
    <t>BYU</t>
  </si>
  <si>
    <t>Louisville</t>
  </si>
  <si>
    <t>UCLA</t>
  </si>
  <si>
    <t>Mississippi</t>
  </si>
  <si>
    <t>Marquette</t>
  </si>
  <si>
    <t>Baylor</t>
  </si>
  <si>
    <t>Mississippi St.</t>
  </si>
  <si>
    <t>Michigan</t>
  </si>
  <si>
    <t>Oregon</t>
  </si>
  <si>
    <t>Georgia</t>
  </si>
  <si>
    <t>Connecticut</t>
  </si>
  <si>
    <t>Creighton</t>
  </si>
  <si>
    <t>Oklahoma</t>
  </si>
  <si>
    <t>Memphis</t>
  </si>
  <si>
    <t>Seed</t>
  </si>
  <si>
    <t>Variance</t>
  </si>
  <si>
    <t>PR</t>
  </si>
  <si>
    <t>Colorado St. </t>
  </si>
  <si>
    <t>KP</t>
  </si>
  <si>
    <t>Michigan State</t>
  </si>
  <si>
    <t>Rating</t>
  </si>
  <si>
    <t>3PA</t>
  </si>
  <si>
    <t>STL</t>
  </si>
  <si>
    <t>TO</t>
  </si>
  <si>
    <t>VCU</t>
  </si>
  <si>
    <t>Liberty</t>
  </si>
  <si>
    <t>Texas</t>
  </si>
  <si>
    <t>McNeese</t>
  </si>
  <si>
    <t>Iowa</t>
  </si>
  <si>
    <t>Lipscomb</t>
  </si>
  <si>
    <t>Yale</t>
  </si>
  <si>
    <t>Drake</t>
  </si>
  <si>
    <t>Akron</t>
  </si>
  <si>
    <t>Arkansas</t>
  </si>
  <si>
    <t>Troy</t>
  </si>
  <si>
    <t>Bryant</t>
  </si>
  <si>
    <t>Xavier</t>
  </si>
  <si>
    <t>Wofford</t>
  </si>
  <si>
    <t>Vanderbilt</t>
  </si>
  <si>
    <t>Montana</t>
  </si>
  <si>
    <t>Nebraska</t>
  </si>
  <si>
    <t>American</t>
  </si>
  <si>
    <t>High Point</t>
  </si>
  <si>
    <t>SIUE</t>
  </si>
  <si>
    <t>Robert Morris</t>
  </si>
  <si>
    <t>New Mexico</t>
  </si>
  <si>
    <t>North Carolina</t>
  </si>
  <si>
    <t>Utah St.</t>
  </si>
  <si>
    <t>UC San Diego</t>
  </si>
  <si>
    <t>Grand Canyon</t>
  </si>
  <si>
    <t>UNC Wilmington</t>
  </si>
  <si>
    <t>Nebraska Omaha</t>
  </si>
  <si>
    <t>Norfolk St.</t>
  </si>
  <si>
    <t>Saint Francis</t>
  </si>
  <si>
    <t>Iowa State</t>
  </si>
  <si>
    <t>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</si>
</sst>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2ADA2-0799-43DE-A7CE-3AA6A810558B}">
  <dimension ref="A1:F65"/>
  <sheetViews>
    <sheetView tabSelected="1" workbookViewId="0">
      <selection activeCell="I25" sqref="I25"/>
    </sheetView>
  </sheetViews>
  <sheetFormatPr defaultColWidth="5.28515625" defaultRowHeight="15" x14ac:dyDescent="0.25"/>
  <cols>
    <col min="1" max="1" width="5.140625" bestFit="1" customWidth="1"/>
    <col min="2" max="2" width="14" bestFit="1" customWidth="1"/>
    <col min="3" max="3" width="4.85546875" bestFit="1" customWidth="1"/>
    <col min="4" max="4" width="8.85546875" bestFit="1" customWidth="1"/>
    <col min="5" max="5" width="6.5703125" bestFit="1" customWidth="1"/>
    <col min="6" max="6" width="6" bestFit="1" customWidth="1"/>
  </cols>
  <sheetData>
    <row r="1" spans="1:6" x14ac:dyDescent="0.25">
      <c r="A1" t="s">
        <v>37</v>
      </c>
      <c r="B1" t="s">
        <v>0</v>
      </c>
      <c r="C1" t="s">
        <v>1</v>
      </c>
      <c r="D1" t="s">
        <v>38</v>
      </c>
      <c r="E1" t="s">
        <v>78</v>
      </c>
      <c r="F1" t="s">
        <v>41</v>
      </c>
    </row>
    <row r="2" spans="1:6" x14ac:dyDescent="0.25">
      <c r="A2">
        <v>1</v>
      </c>
      <c r="B2" t="s">
        <v>2</v>
      </c>
      <c r="C2">
        <v>65.400000000000006</v>
      </c>
      <c r="D2" s="1">
        <v>1</v>
      </c>
      <c r="E2">
        <v>21.97</v>
      </c>
      <c r="F2">
        <v>37.68</v>
      </c>
    </row>
    <row r="3" spans="1:6" x14ac:dyDescent="0.25">
      <c r="A3">
        <v>16</v>
      </c>
      <c r="B3" t="s">
        <v>14</v>
      </c>
      <c r="C3">
        <v>69.5</v>
      </c>
      <c r="D3" s="1">
        <v>1</v>
      </c>
      <c r="E3">
        <v>15.75</v>
      </c>
      <c r="F3">
        <v>26.93</v>
      </c>
    </row>
    <row r="4" spans="1:6" x14ac:dyDescent="0.25">
      <c r="A4">
        <v>8</v>
      </c>
      <c r="B4" t="s">
        <v>42</v>
      </c>
      <c r="C4">
        <v>66.3</v>
      </c>
      <c r="D4" s="1">
        <v>1</v>
      </c>
      <c r="E4">
        <v>16.63</v>
      </c>
      <c r="F4">
        <v>28.77</v>
      </c>
    </row>
    <row r="5" spans="1:6" x14ac:dyDescent="0.25">
      <c r="A5">
        <v>9</v>
      </c>
      <c r="B5" t="s">
        <v>33</v>
      </c>
      <c r="C5">
        <v>64.7</v>
      </c>
      <c r="D5" s="1">
        <v>1</v>
      </c>
      <c r="E5">
        <v>17.46</v>
      </c>
      <c r="F5">
        <v>28.67</v>
      </c>
    </row>
    <row r="6" spans="1:6" x14ac:dyDescent="0.25">
      <c r="A6">
        <v>3</v>
      </c>
      <c r="B6" t="s">
        <v>51</v>
      </c>
      <c r="C6">
        <v>62.7</v>
      </c>
      <c r="D6" s="1">
        <v>1</v>
      </c>
      <c r="E6">
        <v>13.01</v>
      </c>
      <c r="F6">
        <v>23.85</v>
      </c>
    </row>
    <row r="7" spans="1:6" x14ac:dyDescent="0.25">
      <c r="A7">
        <v>14</v>
      </c>
      <c r="B7" t="s">
        <v>63</v>
      </c>
      <c r="C7">
        <v>66.5</v>
      </c>
      <c r="D7" s="1">
        <v>1</v>
      </c>
      <c r="E7">
        <v>15.77</v>
      </c>
      <c r="F7">
        <v>26.73</v>
      </c>
    </row>
    <row r="8" spans="1:6" x14ac:dyDescent="0.25">
      <c r="A8">
        <v>6</v>
      </c>
      <c r="B8" t="s">
        <v>17</v>
      </c>
      <c r="C8">
        <v>65.5</v>
      </c>
      <c r="D8" s="1">
        <v>1</v>
      </c>
      <c r="E8">
        <v>17.559999999999999</v>
      </c>
      <c r="F8">
        <v>33.979999999999997</v>
      </c>
    </row>
    <row r="9" spans="1:6" x14ac:dyDescent="0.25">
      <c r="A9">
        <v>11</v>
      </c>
      <c r="B9" t="s">
        <v>4</v>
      </c>
      <c r="C9">
        <v>63.3</v>
      </c>
      <c r="D9" s="1">
        <v>1</v>
      </c>
      <c r="E9">
        <v>19.899999999999999</v>
      </c>
      <c r="F9">
        <v>33.69</v>
      </c>
    </row>
    <row r="10" spans="1:6" x14ac:dyDescent="0.25">
      <c r="A10">
        <v>4</v>
      </c>
      <c r="B10" t="s">
        <v>16</v>
      </c>
      <c r="C10">
        <v>69.900000000000006</v>
      </c>
      <c r="D10" s="1">
        <v>1</v>
      </c>
      <c r="E10">
        <v>24.01</v>
      </c>
      <c r="F10">
        <v>38.1</v>
      </c>
    </row>
    <row r="11" spans="1:6" x14ac:dyDescent="0.25">
      <c r="A11">
        <v>13</v>
      </c>
      <c r="B11" t="s">
        <v>56</v>
      </c>
      <c r="C11">
        <v>71.5</v>
      </c>
      <c r="D11" s="1">
        <v>1</v>
      </c>
      <c r="E11">
        <v>15.13</v>
      </c>
      <c r="F11">
        <v>25.46</v>
      </c>
    </row>
    <row r="12" spans="1:6" x14ac:dyDescent="0.25">
      <c r="A12">
        <v>5</v>
      </c>
      <c r="B12" t="s">
        <v>49</v>
      </c>
      <c r="C12">
        <v>66.599999999999994</v>
      </c>
      <c r="D12" s="1">
        <v>1</v>
      </c>
      <c r="E12">
        <v>11.58</v>
      </c>
      <c r="F12">
        <v>20.55</v>
      </c>
    </row>
    <row r="13" spans="1:6" x14ac:dyDescent="0.25">
      <c r="A13">
        <v>12</v>
      </c>
      <c r="B13" t="s">
        <v>15</v>
      </c>
      <c r="C13">
        <v>64.5</v>
      </c>
      <c r="D13" s="1">
        <v>1</v>
      </c>
      <c r="E13">
        <v>18.75</v>
      </c>
      <c r="F13">
        <v>31.57</v>
      </c>
    </row>
    <row r="14" spans="1:6" x14ac:dyDescent="0.25">
      <c r="A14">
        <v>2</v>
      </c>
      <c r="B14" t="s">
        <v>30</v>
      </c>
      <c r="C14">
        <v>70.7</v>
      </c>
      <c r="D14" s="1">
        <v>1</v>
      </c>
      <c r="E14">
        <v>22.58</v>
      </c>
      <c r="F14">
        <v>38.11</v>
      </c>
    </row>
    <row r="15" spans="1:6" x14ac:dyDescent="0.25">
      <c r="A15">
        <v>15</v>
      </c>
      <c r="B15" t="s">
        <v>7</v>
      </c>
      <c r="C15">
        <v>72.900000000000006</v>
      </c>
      <c r="D15" s="1">
        <v>1</v>
      </c>
      <c r="E15">
        <v>14.66</v>
      </c>
      <c r="F15">
        <v>27.18</v>
      </c>
    </row>
    <row r="16" spans="1:6" x14ac:dyDescent="0.25">
      <c r="A16">
        <v>7</v>
      </c>
      <c r="B16" t="s">
        <v>6</v>
      </c>
      <c r="C16">
        <v>65.2</v>
      </c>
      <c r="D16" s="1">
        <v>1</v>
      </c>
      <c r="E16">
        <v>15.08</v>
      </c>
      <c r="F16">
        <v>27.84</v>
      </c>
    </row>
    <row r="17" spans="1:6" x14ac:dyDescent="0.25">
      <c r="A17">
        <v>10</v>
      </c>
      <c r="B17" t="s">
        <v>77</v>
      </c>
      <c r="C17">
        <v>67.099999999999994</v>
      </c>
      <c r="D17" s="1">
        <v>1</v>
      </c>
      <c r="E17">
        <v>19.46</v>
      </c>
      <c r="F17">
        <v>31.89</v>
      </c>
    </row>
    <row r="19" spans="1:6" x14ac:dyDescent="0.25">
      <c r="C19" s="1"/>
      <c r="D19" s="2"/>
      <c r="E19" s="1"/>
    </row>
    <row r="20" spans="1:6" x14ac:dyDescent="0.25">
      <c r="C20" s="1"/>
      <c r="D20" s="2"/>
      <c r="E20" s="1"/>
    </row>
    <row r="21" spans="1:6" x14ac:dyDescent="0.25">
      <c r="C21" s="1"/>
      <c r="D21" s="2"/>
      <c r="E21" s="1"/>
    </row>
    <row r="22" spans="1:6" x14ac:dyDescent="0.25">
      <c r="C22" s="1"/>
      <c r="D22" s="2"/>
      <c r="E22" s="1"/>
    </row>
    <row r="23" spans="1:6" x14ac:dyDescent="0.25">
      <c r="C23" s="1"/>
      <c r="D23" s="2"/>
      <c r="E23" s="1"/>
    </row>
    <row r="24" spans="1:6" x14ac:dyDescent="0.25">
      <c r="C24" s="1"/>
      <c r="D24" s="2"/>
      <c r="E24" s="1"/>
    </row>
    <row r="25" spans="1:6" x14ac:dyDescent="0.25">
      <c r="C25" s="1"/>
      <c r="D25" s="2"/>
      <c r="E25" s="1"/>
    </row>
    <row r="26" spans="1:6" ht="15" customHeight="1" x14ac:dyDescent="0.25">
      <c r="C26" s="1"/>
      <c r="D26" s="2"/>
      <c r="E26" s="1"/>
    </row>
    <row r="27" spans="1:6" x14ac:dyDescent="0.25">
      <c r="C27" s="1"/>
      <c r="D27" s="2"/>
      <c r="E27" s="1"/>
    </row>
    <row r="28" spans="1:6" x14ac:dyDescent="0.25">
      <c r="C28" s="1"/>
      <c r="D28" s="2"/>
      <c r="E28" s="1"/>
    </row>
    <row r="29" spans="1:6" x14ac:dyDescent="0.25">
      <c r="C29" s="1"/>
      <c r="D29" s="2"/>
      <c r="E29" s="1"/>
    </row>
    <row r="30" spans="1:6" x14ac:dyDescent="0.25">
      <c r="C30" s="1"/>
      <c r="D30" s="2"/>
      <c r="E30" s="1"/>
    </row>
    <row r="31" spans="1:6" x14ac:dyDescent="0.25">
      <c r="C31" s="1"/>
      <c r="D31" s="2"/>
      <c r="E31" s="1"/>
    </row>
    <row r="32" spans="1:6" x14ac:dyDescent="0.25">
      <c r="C32" s="1"/>
      <c r="D32" s="2"/>
      <c r="E32" s="1"/>
    </row>
    <row r="33" spans="3:5" x14ac:dyDescent="0.25">
      <c r="C33" s="1"/>
      <c r="D33" s="2"/>
      <c r="E33" s="1"/>
    </row>
    <row r="34" spans="3:5" x14ac:dyDescent="0.25">
      <c r="C34" s="1"/>
      <c r="D34" s="2"/>
      <c r="E34" s="1"/>
    </row>
    <row r="35" spans="3:5" x14ac:dyDescent="0.25">
      <c r="C35" s="1"/>
      <c r="D35" s="2"/>
      <c r="E35" s="1"/>
    </row>
    <row r="36" spans="3:5" x14ac:dyDescent="0.25">
      <c r="C36" s="1"/>
      <c r="D36" s="2"/>
      <c r="E36" s="1"/>
    </row>
    <row r="37" spans="3:5" x14ac:dyDescent="0.25">
      <c r="C37" s="1"/>
      <c r="D37" s="2"/>
      <c r="E37" s="1"/>
    </row>
    <row r="38" spans="3:5" x14ac:dyDescent="0.25">
      <c r="C38" s="1"/>
      <c r="D38" s="2"/>
      <c r="E38" s="1"/>
    </row>
    <row r="39" spans="3:5" x14ac:dyDescent="0.25">
      <c r="C39" s="1"/>
      <c r="D39" s="2"/>
      <c r="E39" s="1"/>
    </row>
    <row r="40" spans="3:5" x14ac:dyDescent="0.25">
      <c r="C40" s="1"/>
      <c r="D40" s="2"/>
      <c r="E40" s="1"/>
    </row>
    <row r="41" spans="3:5" x14ac:dyDescent="0.25">
      <c r="C41" s="1"/>
      <c r="D41" s="2"/>
      <c r="E41" s="1"/>
    </row>
    <row r="42" spans="3:5" x14ac:dyDescent="0.25">
      <c r="C42" s="1"/>
      <c r="D42" s="2"/>
      <c r="E42" s="1"/>
    </row>
    <row r="43" spans="3:5" x14ac:dyDescent="0.25">
      <c r="C43" s="1"/>
      <c r="D43" s="2"/>
      <c r="E43" s="1"/>
    </row>
    <row r="44" spans="3:5" x14ac:dyDescent="0.25">
      <c r="C44" s="1"/>
      <c r="D44" s="2"/>
      <c r="E44" s="1"/>
    </row>
    <row r="45" spans="3:5" x14ac:dyDescent="0.25">
      <c r="C45" s="1"/>
      <c r="D45" s="2"/>
      <c r="E45" s="1"/>
    </row>
    <row r="46" spans="3:5" x14ac:dyDescent="0.25">
      <c r="C46" s="1"/>
      <c r="D46" s="2"/>
      <c r="E46" s="1"/>
    </row>
    <row r="47" spans="3:5" x14ac:dyDescent="0.25">
      <c r="C47" s="1"/>
      <c r="D47" s="2"/>
      <c r="E47" s="1"/>
    </row>
    <row r="48" spans="3:5" x14ac:dyDescent="0.25">
      <c r="C48" s="1"/>
      <c r="D48" s="2"/>
      <c r="E48" s="1"/>
    </row>
    <row r="49" spans="3:5" x14ac:dyDescent="0.25">
      <c r="C49" s="1"/>
      <c r="D49" s="2"/>
      <c r="E49" s="1"/>
    </row>
    <row r="50" spans="3:5" x14ac:dyDescent="0.25">
      <c r="C50" s="1"/>
      <c r="D50" s="2"/>
      <c r="E50" s="1"/>
    </row>
    <row r="51" spans="3:5" x14ac:dyDescent="0.25">
      <c r="C51" s="1"/>
      <c r="D51" s="2"/>
      <c r="E51" s="1"/>
    </row>
    <row r="52" spans="3:5" x14ac:dyDescent="0.25">
      <c r="C52" s="1"/>
      <c r="D52" s="2"/>
      <c r="E52" s="1"/>
    </row>
    <row r="53" spans="3:5" x14ac:dyDescent="0.25">
      <c r="C53" s="1"/>
      <c r="D53" s="2"/>
      <c r="E53" s="1"/>
    </row>
    <row r="54" spans="3:5" x14ac:dyDescent="0.25">
      <c r="C54" s="1"/>
      <c r="D54" s="2"/>
      <c r="E54" s="1"/>
    </row>
    <row r="55" spans="3:5" x14ac:dyDescent="0.25">
      <c r="C55" s="1"/>
      <c r="D55" s="2"/>
      <c r="E55" s="1"/>
    </row>
    <row r="56" spans="3:5" x14ac:dyDescent="0.25">
      <c r="C56" s="1"/>
      <c r="D56" s="2"/>
      <c r="E56" s="1"/>
    </row>
    <row r="57" spans="3:5" x14ac:dyDescent="0.25">
      <c r="C57" s="1"/>
      <c r="D57" s="2"/>
      <c r="E57" s="1"/>
    </row>
    <row r="58" spans="3:5" x14ac:dyDescent="0.25">
      <c r="C58" s="1"/>
      <c r="D58" s="2"/>
      <c r="E58" s="1"/>
    </row>
    <row r="59" spans="3:5" x14ac:dyDescent="0.25">
      <c r="C59" s="1"/>
      <c r="D59" s="2"/>
      <c r="E59" s="1"/>
    </row>
    <row r="60" spans="3:5" x14ac:dyDescent="0.25">
      <c r="C60" s="1"/>
      <c r="D60" s="2"/>
      <c r="E60" s="1"/>
    </row>
    <row r="61" spans="3:5" x14ac:dyDescent="0.25">
      <c r="C61" s="1"/>
      <c r="D61" s="2"/>
      <c r="E61" s="1"/>
    </row>
    <row r="62" spans="3:5" x14ac:dyDescent="0.25">
      <c r="C62" s="1"/>
      <c r="D62" s="2"/>
      <c r="E62" s="1"/>
    </row>
    <row r="63" spans="3:5" x14ac:dyDescent="0.25">
      <c r="C63" s="1"/>
      <c r="D63" s="2"/>
      <c r="E63" s="1"/>
    </row>
    <row r="64" spans="3:5" x14ac:dyDescent="0.25">
      <c r="C64" s="1"/>
      <c r="D64" s="2"/>
      <c r="E64" s="1"/>
    </row>
    <row r="65" spans="3:5" x14ac:dyDescent="0.25">
      <c r="C65" s="1"/>
      <c r="D65" s="2"/>
      <c r="E65" s="1"/>
    </row>
  </sheetData>
  <conditionalFormatting sqref="A1 A19:A1048576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3B0FF-04FE-40B7-9EE1-324B31559C21}">
  <dimension ref="A1:K65"/>
  <sheetViews>
    <sheetView workbookViewId="0">
      <pane ySplit="1" topLeftCell="A2" activePane="bottomLeft" state="frozen"/>
      <selection pane="bottomLeft" activeCell="G24" sqref="A1:XFD1048576"/>
    </sheetView>
  </sheetViews>
  <sheetFormatPr defaultColWidth="5.28515625" defaultRowHeight="15" x14ac:dyDescent="0.25"/>
  <cols>
    <col min="1" max="1" width="5.140625" bestFit="1" customWidth="1"/>
    <col min="2" max="2" width="17.28515625" bestFit="1" customWidth="1"/>
    <col min="3" max="3" width="4.85546875" bestFit="1" customWidth="1"/>
    <col min="4" max="4" width="8.85546875" bestFit="1" customWidth="1"/>
    <col min="5" max="6" width="3.28515625" bestFit="1" customWidth="1"/>
    <col min="7" max="7" width="6.5703125" bestFit="1" customWidth="1"/>
    <col min="8" max="8" width="6.28515625" bestFit="1" customWidth="1"/>
    <col min="9" max="11" width="5.42578125" bestFit="1" customWidth="1"/>
  </cols>
  <sheetData>
    <row r="1" spans="1:11" x14ac:dyDescent="0.25">
      <c r="A1" t="s">
        <v>37</v>
      </c>
      <c r="B1" t="s">
        <v>0</v>
      </c>
      <c r="C1" t="s">
        <v>1</v>
      </c>
      <c r="D1" t="s">
        <v>38</v>
      </c>
      <c r="E1" t="s">
        <v>39</v>
      </c>
      <c r="F1" t="s">
        <v>41</v>
      </c>
      <c r="G1" t="s">
        <v>43</v>
      </c>
      <c r="H1" t="s">
        <v>44</v>
      </c>
      <c r="I1" t="s">
        <v>45</v>
      </c>
      <c r="J1" t="s">
        <v>46</v>
      </c>
      <c r="K1" t="s">
        <v>1</v>
      </c>
    </row>
    <row r="2" spans="1:11" x14ac:dyDescent="0.25">
      <c r="A2">
        <v>4</v>
      </c>
      <c r="B2" t="s">
        <v>5</v>
      </c>
      <c r="C2" s="1">
        <v>69.599999999999994</v>
      </c>
      <c r="D2" s="2">
        <v>0.61816145833333236</v>
      </c>
      <c r="E2" s="1">
        <v>22.8</v>
      </c>
      <c r="F2" s="1">
        <v>25.167359999999995</v>
      </c>
      <c r="G2" s="1">
        <v>23.98368</v>
      </c>
      <c r="H2" s="2">
        <v>5.0486111111111001</v>
      </c>
      <c r="I2" s="2">
        <v>0.88388888888888317</v>
      </c>
      <c r="J2" s="2">
        <v>-1.2441666666666702</v>
      </c>
      <c r="K2" s="2">
        <v>2.2421874999999716</v>
      </c>
    </row>
    <row r="3" spans="1:11" x14ac:dyDescent="0.25">
      <c r="A3">
        <v>2</v>
      </c>
      <c r="B3" t="s">
        <v>2</v>
      </c>
      <c r="C3" s="1">
        <v>65.7</v>
      </c>
      <c r="D3" s="2">
        <v>0.51316145833333238</v>
      </c>
      <c r="E3" s="1">
        <v>21.94</v>
      </c>
      <c r="F3" s="1">
        <v>25.071120000000001</v>
      </c>
      <c r="G3" s="1">
        <v>23.505560000000003</v>
      </c>
      <c r="H3" s="2">
        <v>3.9486111111111022</v>
      </c>
      <c r="I3" s="2">
        <v>8.3888888888883351E-2</v>
      </c>
      <c r="J3" s="2">
        <v>-2.2441666666666702</v>
      </c>
      <c r="K3" s="2">
        <v>-1.6578125000000199</v>
      </c>
    </row>
    <row r="4" spans="1:11" x14ac:dyDescent="0.25">
      <c r="A4">
        <v>1</v>
      </c>
      <c r="B4" t="s">
        <v>3</v>
      </c>
      <c r="C4" s="1">
        <v>67.599999999999994</v>
      </c>
      <c r="D4" s="2">
        <v>0.12566145833333256</v>
      </c>
      <c r="E4" s="1">
        <v>21.98</v>
      </c>
      <c r="F4" s="1">
        <v>23.693799999999996</v>
      </c>
      <c r="G4" s="1">
        <v>22.8369</v>
      </c>
      <c r="H4" s="2">
        <v>2.1486111111111015</v>
      </c>
      <c r="I4" s="2">
        <v>0.183888888888883</v>
      </c>
      <c r="J4" s="2">
        <v>-2.6441666666666706</v>
      </c>
      <c r="K4" s="2">
        <v>0.24218749999997158</v>
      </c>
    </row>
    <row r="5" spans="1:11" x14ac:dyDescent="0.25">
      <c r="A5">
        <v>7</v>
      </c>
      <c r="B5" t="s">
        <v>7</v>
      </c>
      <c r="C5" s="1">
        <v>74.900000000000006</v>
      </c>
      <c r="D5" s="2">
        <v>0.68316145833333208</v>
      </c>
      <c r="E5" s="1">
        <v>18.75</v>
      </c>
      <c r="F5" s="1">
        <v>22.417570000000001</v>
      </c>
      <c r="G5" s="1">
        <v>20.583784999999999</v>
      </c>
      <c r="H5" s="2">
        <v>6.9486111111111022</v>
      </c>
      <c r="I5" s="2">
        <v>-0.71611111111111736</v>
      </c>
      <c r="J5" s="2">
        <v>0.95583333333333087</v>
      </c>
      <c r="K5" s="2">
        <v>7.5421874999999829</v>
      </c>
    </row>
    <row r="6" spans="1:11" x14ac:dyDescent="0.25">
      <c r="A6">
        <v>3</v>
      </c>
      <c r="B6" t="s">
        <v>4</v>
      </c>
      <c r="C6" s="1">
        <v>61.4</v>
      </c>
      <c r="D6" s="2">
        <v>-0.19433854166666736</v>
      </c>
      <c r="E6" s="1">
        <v>18.87</v>
      </c>
      <c r="F6" s="1">
        <v>21.760159999999996</v>
      </c>
      <c r="G6" s="1">
        <v>20.315079999999998</v>
      </c>
      <c r="H6" s="2">
        <v>-2.5513888888888978</v>
      </c>
      <c r="I6" s="2">
        <v>1.0838888888888834</v>
      </c>
      <c r="J6" s="2">
        <v>-2.5441666666666691</v>
      </c>
      <c r="K6" s="2">
        <v>-5.9578125000000242</v>
      </c>
    </row>
    <row r="7" spans="1:11" x14ac:dyDescent="0.25">
      <c r="A7">
        <v>6</v>
      </c>
      <c r="B7" t="s">
        <v>6</v>
      </c>
      <c r="C7" s="1">
        <v>63.6</v>
      </c>
      <c r="D7" s="2">
        <v>0.3256614583333321</v>
      </c>
      <c r="E7" s="1">
        <v>18.48</v>
      </c>
      <c r="F7" s="1">
        <v>19.811399999999999</v>
      </c>
      <c r="G7" s="1">
        <v>19.145699999999998</v>
      </c>
      <c r="H7" s="2">
        <v>1.5486111111111001</v>
      </c>
      <c r="I7" s="2">
        <v>8.3888888888883351E-2</v>
      </c>
      <c r="J7" s="2">
        <v>-1.3441666666666698</v>
      </c>
      <c r="K7" s="2">
        <v>-3.7578125000000213</v>
      </c>
    </row>
    <row r="8" spans="1:11" x14ac:dyDescent="0.25">
      <c r="A8">
        <v>5</v>
      </c>
      <c r="B8" t="s">
        <v>14</v>
      </c>
      <c r="C8" s="1">
        <v>70.099999999999994</v>
      </c>
      <c r="D8" s="2" t="e">
        <v>#N/A</v>
      </c>
      <c r="E8" s="1">
        <v>17.47</v>
      </c>
      <c r="F8" s="1">
        <v>18.492379999999997</v>
      </c>
      <c r="G8" s="1">
        <v>17.981189999999998</v>
      </c>
      <c r="H8" s="2" t="e">
        <v>#N/A</v>
      </c>
      <c r="I8" s="2" t="e">
        <v>#N/A</v>
      </c>
      <c r="J8" s="2" t="e">
        <v>#N/A</v>
      </c>
      <c r="K8" s="2">
        <v>2.7421874999999716</v>
      </c>
    </row>
    <row r="9" spans="1:11" x14ac:dyDescent="0.25">
      <c r="A9">
        <v>30</v>
      </c>
      <c r="B9" t="s">
        <v>9</v>
      </c>
      <c r="C9" s="1">
        <v>70.2</v>
      </c>
      <c r="D9" s="2">
        <v>-0.49933854166666769</v>
      </c>
      <c r="E9" s="1">
        <v>16.66</v>
      </c>
      <c r="F9" s="1">
        <v>19.157579999999999</v>
      </c>
      <c r="G9" s="1">
        <v>17.90879</v>
      </c>
      <c r="H9" s="2">
        <v>-1.5513888888888978</v>
      </c>
      <c r="I9" s="2">
        <v>0.78388888888888264</v>
      </c>
      <c r="J9" s="2">
        <v>-2.4441666666666695</v>
      </c>
      <c r="K9" s="2">
        <v>2.8421874999999801</v>
      </c>
    </row>
    <row r="10" spans="1:11" x14ac:dyDescent="0.25">
      <c r="A10">
        <v>8</v>
      </c>
      <c r="B10" t="s">
        <v>42</v>
      </c>
      <c r="C10" s="1">
        <v>67.7</v>
      </c>
      <c r="D10" s="2">
        <v>-0.65933854166666794</v>
      </c>
      <c r="E10" s="1">
        <v>16.75</v>
      </c>
      <c r="F10" s="1">
        <v>18.66489</v>
      </c>
      <c r="G10" s="1">
        <v>17.707445</v>
      </c>
      <c r="H10" s="2">
        <v>-3.4513888888888999</v>
      </c>
      <c r="I10" s="2">
        <v>-1.316111111111117</v>
      </c>
      <c r="J10" s="2">
        <v>-0.34416666666666984</v>
      </c>
      <c r="K10" s="2">
        <v>0.3421874999999801</v>
      </c>
    </row>
    <row r="11" spans="1:11" x14ac:dyDescent="0.25">
      <c r="A11">
        <v>9</v>
      </c>
      <c r="B11" t="s">
        <v>10</v>
      </c>
      <c r="C11" s="1">
        <v>68.599999999999994</v>
      </c>
      <c r="D11" s="2">
        <v>-8.1838541666667514E-2</v>
      </c>
      <c r="E11" s="1">
        <v>16.03</v>
      </c>
      <c r="F11" s="1">
        <v>18.515139999999995</v>
      </c>
      <c r="G11" s="1">
        <v>17.272569999999998</v>
      </c>
      <c r="H11" s="2">
        <v>-1.4513888888888999</v>
      </c>
      <c r="I11" s="2">
        <v>2.5838888888888834</v>
      </c>
      <c r="J11" s="2">
        <v>5.5833333333330515E-2</v>
      </c>
      <c r="K11" s="2">
        <v>1.2421874999999716</v>
      </c>
    </row>
    <row r="12" spans="1:11" x14ac:dyDescent="0.25">
      <c r="A12">
        <v>12</v>
      </c>
      <c r="B12" t="s">
        <v>8</v>
      </c>
      <c r="C12" s="1">
        <v>65.400000000000006</v>
      </c>
      <c r="D12" s="2">
        <v>0.55816145833333208</v>
      </c>
      <c r="E12" s="1">
        <v>16.12</v>
      </c>
      <c r="F12" s="1">
        <v>18.344700000000003</v>
      </c>
      <c r="G12" s="1">
        <v>17.232350000000004</v>
      </c>
      <c r="H12" s="2">
        <v>4.1486111111111015</v>
      </c>
      <c r="I12" s="2">
        <v>-0.316111111111117</v>
      </c>
      <c r="J12" s="2">
        <v>-1.8441666666666698</v>
      </c>
      <c r="K12" s="2">
        <v>-1.9578125000000171</v>
      </c>
    </row>
    <row r="13" spans="1:11" x14ac:dyDescent="0.25">
      <c r="A13">
        <v>13</v>
      </c>
      <c r="B13" t="s">
        <v>13</v>
      </c>
      <c r="C13" s="1">
        <v>69.8</v>
      </c>
      <c r="D13" s="2">
        <v>-0.29933854166666768</v>
      </c>
      <c r="E13" s="1">
        <v>15.71</v>
      </c>
      <c r="F13" s="1">
        <v>18.392299999999999</v>
      </c>
      <c r="G13" s="1">
        <v>17.05115</v>
      </c>
      <c r="H13" s="2">
        <v>-0.95138888888889994</v>
      </c>
      <c r="I13" s="2">
        <v>1.0838888888888834</v>
      </c>
      <c r="J13" s="2">
        <v>-1.5441666666666691</v>
      </c>
      <c r="K13" s="2">
        <v>2.4421874999999744</v>
      </c>
    </row>
    <row r="14" spans="1:11" x14ac:dyDescent="0.25">
      <c r="A14">
        <v>11</v>
      </c>
      <c r="B14" t="s">
        <v>12</v>
      </c>
      <c r="C14" s="1">
        <v>70.900000000000006</v>
      </c>
      <c r="D14" s="2">
        <v>0.19316145833333195</v>
      </c>
      <c r="E14" s="1">
        <v>16.27</v>
      </c>
      <c r="F14" s="1">
        <v>17.200340000000004</v>
      </c>
      <c r="G14" s="1">
        <v>16.735170000000004</v>
      </c>
      <c r="H14" s="2">
        <v>2.8486111111111008</v>
      </c>
      <c r="I14" s="2">
        <v>-1.6111111111117182E-2</v>
      </c>
      <c r="J14" s="2">
        <v>-0.7441666666666702</v>
      </c>
      <c r="K14" s="2">
        <v>3.5421874999999829</v>
      </c>
    </row>
    <row r="15" spans="1:11" x14ac:dyDescent="0.25">
      <c r="A15">
        <v>10</v>
      </c>
      <c r="B15" t="s">
        <v>11</v>
      </c>
      <c r="C15" s="1">
        <v>67.599999999999994</v>
      </c>
      <c r="D15" s="2">
        <v>0.5381614583333324</v>
      </c>
      <c r="E15" s="1">
        <v>15.1</v>
      </c>
      <c r="F15" s="1">
        <v>17.555719999999997</v>
      </c>
      <c r="G15" s="1">
        <v>16.327859999999998</v>
      </c>
      <c r="H15" s="2">
        <v>5.5486111111111001</v>
      </c>
      <c r="I15" s="2">
        <v>-1.6161111111111168</v>
      </c>
      <c r="J15" s="2">
        <v>-2.1441666666666706</v>
      </c>
      <c r="K15" s="2">
        <v>0.24218749999997158</v>
      </c>
    </row>
    <row r="16" spans="1:11" x14ac:dyDescent="0.25">
      <c r="A16">
        <v>21</v>
      </c>
      <c r="B16" t="s">
        <v>19</v>
      </c>
      <c r="C16" s="1">
        <v>68.2</v>
      </c>
      <c r="D16" s="2">
        <v>0.22316145833333195</v>
      </c>
      <c r="E16" s="1">
        <v>15.99</v>
      </c>
      <c r="F16" s="1">
        <v>16.654440000000001</v>
      </c>
      <c r="G16" s="1">
        <v>16.322220000000002</v>
      </c>
      <c r="H16" s="2">
        <v>1.0486111111111001</v>
      </c>
      <c r="I16" s="2">
        <v>2.5838888888888834</v>
      </c>
      <c r="J16" s="2">
        <v>-1.1441666666666706</v>
      </c>
      <c r="K16" s="2">
        <v>0.8421874999999801</v>
      </c>
    </row>
    <row r="17" spans="1:11" x14ac:dyDescent="0.25">
      <c r="A17">
        <v>15</v>
      </c>
      <c r="B17" t="s">
        <v>16</v>
      </c>
      <c r="C17" s="1">
        <v>69.900000000000006</v>
      </c>
      <c r="D17" s="2">
        <v>-0.34933854166666767</v>
      </c>
      <c r="E17" s="1">
        <v>14.17</v>
      </c>
      <c r="F17" s="1">
        <v>17.978279999999998</v>
      </c>
      <c r="G17" s="1">
        <v>16.07414</v>
      </c>
      <c r="H17" s="2">
        <v>-1.7513888888888971</v>
      </c>
      <c r="I17" s="2">
        <v>0.88388888888888317</v>
      </c>
      <c r="J17" s="2">
        <v>-0.34416666666666984</v>
      </c>
      <c r="K17" s="2">
        <v>2.5421874999999829</v>
      </c>
    </row>
    <row r="18" spans="1:11" x14ac:dyDescent="0.25">
      <c r="A18">
        <v>16</v>
      </c>
      <c r="B18" t="s">
        <v>20</v>
      </c>
      <c r="C18" s="1">
        <v>66.099999999999994</v>
      </c>
      <c r="D18" s="2">
        <v>9.5661458333332672E-2</v>
      </c>
      <c r="E18" s="1">
        <v>14.95</v>
      </c>
      <c r="F18" s="1">
        <v>15.916879999999997</v>
      </c>
      <c r="G18" s="1">
        <v>15.433439999999997</v>
      </c>
      <c r="H18" s="2">
        <v>-0.35138888888889852</v>
      </c>
      <c r="I18" s="2">
        <v>0.683888888888883</v>
      </c>
      <c r="J18" s="2">
        <v>0.45583333333333087</v>
      </c>
      <c r="K18" s="2">
        <v>-1.2578125000000284</v>
      </c>
    </row>
    <row r="19" spans="1:11" x14ac:dyDescent="0.25">
      <c r="A19">
        <v>22</v>
      </c>
      <c r="B19" t="s">
        <v>17</v>
      </c>
      <c r="C19" s="1">
        <v>71.3</v>
      </c>
      <c r="D19" s="2">
        <v>0.68316145833333275</v>
      </c>
      <c r="E19" s="1">
        <v>13.39</v>
      </c>
      <c r="F19" s="1">
        <v>16.798279999999998</v>
      </c>
      <c r="G19" s="1">
        <v>15.094139999999999</v>
      </c>
      <c r="H19" s="2">
        <v>7.2486111111111029</v>
      </c>
      <c r="I19" s="2">
        <v>-2.4161111111111166</v>
      </c>
      <c r="J19" s="2">
        <v>-0.34416666666666984</v>
      </c>
      <c r="K19" s="2">
        <v>3.9421874999999744</v>
      </c>
    </row>
    <row r="20" spans="1:11" x14ac:dyDescent="0.25">
      <c r="A20">
        <v>19</v>
      </c>
      <c r="B20" t="s">
        <v>18</v>
      </c>
      <c r="C20" s="1">
        <v>64.2</v>
      </c>
      <c r="D20" s="2">
        <v>0.10066145833333232</v>
      </c>
      <c r="E20" s="1">
        <v>14.69</v>
      </c>
      <c r="F20" s="1">
        <v>15.363060000000001</v>
      </c>
      <c r="G20" s="1">
        <v>15.026530000000001</v>
      </c>
      <c r="H20" s="2">
        <v>-5.138888888889781E-2</v>
      </c>
      <c r="I20" s="2">
        <v>0.683888888888883</v>
      </c>
      <c r="J20" s="2">
        <v>-1.3441666666666698</v>
      </c>
      <c r="K20" s="2">
        <v>-3.1578125000000199</v>
      </c>
    </row>
    <row r="21" spans="1:11" x14ac:dyDescent="0.25">
      <c r="A21">
        <v>28</v>
      </c>
      <c r="B21" t="s">
        <v>21</v>
      </c>
      <c r="C21" s="1">
        <v>68.3</v>
      </c>
      <c r="D21" s="2">
        <v>-0.36683854166666735</v>
      </c>
      <c r="E21" s="1">
        <v>14.03</v>
      </c>
      <c r="F21" s="1">
        <v>15.886580000000002</v>
      </c>
      <c r="G21" s="1">
        <v>14.958290000000002</v>
      </c>
      <c r="H21" s="2">
        <v>-1.7513888888888971</v>
      </c>
      <c r="I21" s="2">
        <v>-0.61611111111111683</v>
      </c>
      <c r="J21" s="2">
        <v>-0.14416666666667055</v>
      </c>
      <c r="K21" s="2">
        <v>0.94218749999997442</v>
      </c>
    </row>
    <row r="22" spans="1:11" x14ac:dyDescent="0.25">
      <c r="A22">
        <v>14</v>
      </c>
      <c r="B22" t="s">
        <v>15</v>
      </c>
      <c r="C22" s="1">
        <v>65</v>
      </c>
      <c r="D22" s="2">
        <v>-0.21683854166666761</v>
      </c>
      <c r="E22" s="1">
        <v>14.14</v>
      </c>
      <c r="F22" s="1">
        <v>15.495999999999999</v>
      </c>
      <c r="G22" s="1">
        <v>14.818</v>
      </c>
      <c r="H22" s="2">
        <v>-1.3513888888888985</v>
      </c>
      <c r="I22" s="2">
        <v>-0.316111111111117</v>
      </c>
      <c r="J22" s="2">
        <v>-1.4441666666666695</v>
      </c>
      <c r="K22" s="2">
        <v>-2.3578125000000227</v>
      </c>
    </row>
    <row r="23" spans="1:11" x14ac:dyDescent="0.25">
      <c r="A23">
        <v>25</v>
      </c>
      <c r="B23" t="s">
        <v>27</v>
      </c>
      <c r="C23" s="1">
        <v>67.599999999999994</v>
      </c>
      <c r="D23" s="2">
        <v>0.86816145833333247</v>
      </c>
      <c r="E23" s="1">
        <v>14.1</v>
      </c>
      <c r="F23" s="1">
        <v>14.588079999999998</v>
      </c>
      <c r="G23" s="1">
        <v>14.34404</v>
      </c>
      <c r="H23" s="2">
        <v>6.0486111111111001</v>
      </c>
      <c r="I23" s="2">
        <v>2.183888888888883</v>
      </c>
      <c r="J23" s="2">
        <v>-2.5441666666666691</v>
      </c>
      <c r="K23" s="2">
        <v>0.24218749999997158</v>
      </c>
    </row>
    <row r="24" spans="1:11" x14ac:dyDescent="0.25">
      <c r="A24">
        <v>24</v>
      </c>
      <c r="B24" t="s">
        <v>26</v>
      </c>
      <c r="C24" s="1">
        <v>68</v>
      </c>
      <c r="D24" s="2">
        <v>-0.89933854166666749</v>
      </c>
      <c r="E24" s="1">
        <v>13.42</v>
      </c>
      <c r="F24" s="1">
        <v>15.021199999999999</v>
      </c>
      <c r="G24" s="1">
        <v>14.220599999999999</v>
      </c>
      <c r="H24" s="2">
        <v>-7.5513888888888978</v>
      </c>
      <c r="I24" s="2">
        <v>-0.816111111111117</v>
      </c>
      <c r="J24" s="2">
        <v>4.3558333333333294</v>
      </c>
      <c r="K24" s="2">
        <v>0.64218749999997726</v>
      </c>
    </row>
    <row r="25" spans="1:11" x14ac:dyDescent="0.25">
      <c r="A25">
        <v>32</v>
      </c>
      <c r="B25" t="s">
        <v>24</v>
      </c>
      <c r="C25" s="1">
        <v>68.7</v>
      </c>
      <c r="D25" s="2">
        <v>0.71566145833333228</v>
      </c>
      <c r="E25" s="1">
        <v>12.36</v>
      </c>
      <c r="F25" s="1">
        <v>15.553680000000002</v>
      </c>
      <c r="G25" s="1">
        <v>13.95684</v>
      </c>
      <c r="H25" s="2">
        <v>5.6486111111111015</v>
      </c>
      <c r="I25" s="2">
        <v>-0.41611111111111665</v>
      </c>
      <c r="J25" s="2">
        <v>-0.44416666666666949</v>
      </c>
      <c r="K25" s="2">
        <v>1.3421874999999801</v>
      </c>
    </row>
    <row r="26" spans="1:11" ht="15" customHeight="1" x14ac:dyDescent="0.25">
      <c r="A26">
        <v>23</v>
      </c>
      <c r="B26" t="s">
        <v>23</v>
      </c>
      <c r="C26" s="1">
        <v>67.2</v>
      </c>
      <c r="D26" s="2">
        <v>0.97816145833333223</v>
      </c>
      <c r="E26" s="1">
        <v>12.67</v>
      </c>
      <c r="F26" s="1">
        <v>15.046080000000002</v>
      </c>
      <c r="G26" s="1">
        <v>13.858040000000001</v>
      </c>
      <c r="H26" s="2">
        <v>6.1486111111111015</v>
      </c>
      <c r="I26" s="2">
        <v>0.38388888888888317</v>
      </c>
      <c r="J26" s="2">
        <v>0.2558333333333298</v>
      </c>
      <c r="K26" s="2">
        <v>-0.1578125000000199</v>
      </c>
    </row>
    <row r="27" spans="1:11" x14ac:dyDescent="0.25">
      <c r="A27">
        <v>26</v>
      </c>
      <c r="B27" t="s">
        <v>22</v>
      </c>
      <c r="C27" s="1">
        <v>61.7</v>
      </c>
      <c r="D27" s="2">
        <v>-0.34433854166666772</v>
      </c>
      <c r="E27" s="1">
        <v>13.42</v>
      </c>
      <c r="F27" s="1">
        <v>14.24653</v>
      </c>
      <c r="G27" s="1">
        <v>13.833265000000001</v>
      </c>
      <c r="H27" s="2">
        <v>-2.8513888888888985</v>
      </c>
      <c r="I27" s="2">
        <v>-0.61611111111111683</v>
      </c>
      <c r="J27" s="2">
        <v>-2.0441666666666691</v>
      </c>
      <c r="K27" s="2">
        <v>-5.6578125000000199</v>
      </c>
    </row>
    <row r="28" spans="1:11" x14ac:dyDescent="0.25">
      <c r="A28">
        <v>17</v>
      </c>
      <c r="B28" t="s">
        <v>30</v>
      </c>
      <c r="C28" s="1">
        <v>69.400000000000006</v>
      </c>
      <c r="D28" s="2">
        <v>0.24566145833333186</v>
      </c>
      <c r="E28" s="1">
        <v>11.75</v>
      </c>
      <c r="F28" s="1">
        <v>15.462320000000002</v>
      </c>
      <c r="G28" s="1">
        <v>13.606160000000001</v>
      </c>
      <c r="H28" s="2">
        <v>1.8486111111111008</v>
      </c>
      <c r="I28" s="2">
        <v>-1.316111111111117</v>
      </c>
      <c r="J28" s="2">
        <v>2.2558333333333298</v>
      </c>
      <c r="K28" s="2">
        <v>2.0421874999999829</v>
      </c>
    </row>
    <row r="29" spans="1:11" x14ac:dyDescent="0.25">
      <c r="A29">
        <v>27</v>
      </c>
      <c r="B29" t="s">
        <v>25</v>
      </c>
      <c r="C29" s="1">
        <v>64.900000000000006</v>
      </c>
      <c r="D29" s="2">
        <v>-0.16683854166666817</v>
      </c>
      <c r="E29" s="1">
        <v>12.96</v>
      </c>
      <c r="F29" s="1">
        <v>14.122240000000001</v>
      </c>
      <c r="G29" s="1">
        <v>13.541120000000001</v>
      </c>
      <c r="H29" s="2">
        <v>-1.9513888888888999</v>
      </c>
      <c r="I29" s="2">
        <v>1.2838888888888826</v>
      </c>
      <c r="J29" s="2">
        <v>-1.2441666666666702</v>
      </c>
      <c r="K29" s="2">
        <v>-2.4578125000000171</v>
      </c>
    </row>
    <row r="30" spans="1:11" x14ac:dyDescent="0.25">
      <c r="A30">
        <v>18</v>
      </c>
      <c r="B30" t="s">
        <v>31</v>
      </c>
      <c r="C30" s="1">
        <v>67.599999999999994</v>
      </c>
      <c r="D30" s="2">
        <v>-0.61683854166666752</v>
      </c>
      <c r="E30" s="1">
        <v>12.87</v>
      </c>
      <c r="F30" s="1">
        <v>13.6214</v>
      </c>
      <c r="G30" s="1">
        <v>13.245699999999999</v>
      </c>
      <c r="H30" s="2">
        <v>-3.4513888888888999</v>
      </c>
      <c r="I30" s="2">
        <v>-0.21611111111111736</v>
      </c>
      <c r="J30" s="2">
        <v>-0.94416666666666949</v>
      </c>
      <c r="K30" s="2">
        <v>0.24218749999997158</v>
      </c>
    </row>
    <row r="31" spans="1:11" x14ac:dyDescent="0.25">
      <c r="A31">
        <v>29</v>
      </c>
      <c r="B31" t="s">
        <v>33</v>
      </c>
      <c r="C31" s="1">
        <v>63.7</v>
      </c>
      <c r="D31" s="2">
        <v>0.25316145833333192</v>
      </c>
      <c r="E31" s="1">
        <v>13.14</v>
      </c>
      <c r="F31" s="1">
        <v>12.31958</v>
      </c>
      <c r="G31" s="1">
        <v>12.729790000000001</v>
      </c>
      <c r="H31" s="2">
        <v>1.5486111111111001</v>
      </c>
      <c r="I31" s="2">
        <v>-1.5161111111111172</v>
      </c>
      <c r="J31" s="2">
        <v>-0.64416666666667055</v>
      </c>
      <c r="K31" s="2">
        <v>-3.6578125000000199</v>
      </c>
    </row>
    <row r="32" spans="1:11" x14ac:dyDescent="0.25">
      <c r="A32">
        <v>31</v>
      </c>
      <c r="B32" t="s">
        <v>29</v>
      </c>
      <c r="C32" s="1">
        <v>68.099999999999994</v>
      </c>
      <c r="D32" s="2" t="e">
        <v>#N/A</v>
      </c>
      <c r="E32" s="1">
        <v>11.75</v>
      </c>
      <c r="F32" s="1">
        <v>13.688099999999999</v>
      </c>
      <c r="G32" s="1">
        <v>12.719049999999999</v>
      </c>
      <c r="H32" s="2" t="e">
        <v>#N/A</v>
      </c>
      <c r="I32" s="2" t="e">
        <v>#N/A</v>
      </c>
      <c r="J32" s="2" t="e">
        <v>#N/A</v>
      </c>
      <c r="K32" s="2">
        <v>0.74218749999997158</v>
      </c>
    </row>
    <row r="33" spans="1:11" x14ac:dyDescent="0.25">
      <c r="A33">
        <v>34</v>
      </c>
      <c r="B33" t="s">
        <v>28</v>
      </c>
      <c r="C33" s="1">
        <v>64.5</v>
      </c>
      <c r="D33" s="2">
        <v>0.34066145833333222</v>
      </c>
      <c r="E33" s="1">
        <v>11.79</v>
      </c>
      <c r="F33" s="1">
        <v>13.64175</v>
      </c>
      <c r="G33" s="1">
        <v>12.715875</v>
      </c>
      <c r="H33" s="2">
        <v>1.3486111111111008</v>
      </c>
      <c r="I33" s="2">
        <v>0.78388888888888264</v>
      </c>
      <c r="J33" s="2">
        <v>-0.84416666666666984</v>
      </c>
      <c r="K33" s="2">
        <v>-2.8578125000000227</v>
      </c>
    </row>
    <row r="34" spans="1:11" x14ac:dyDescent="0.25">
      <c r="A34">
        <v>42</v>
      </c>
      <c r="B34" t="s">
        <v>47</v>
      </c>
      <c r="C34" s="1">
        <v>66.099999999999994</v>
      </c>
      <c r="D34" s="2">
        <v>0.95066145833333238</v>
      </c>
      <c r="E34" s="1">
        <v>11.69</v>
      </c>
      <c r="F34" s="1">
        <v>13.623209999999998</v>
      </c>
      <c r="G34" s="1">
        <v>12.656604999999999</v>
      </c>
      <c r="H34" s="2">
        <v>5.5486111111111001</v>
      </c>
      <c r="I34" s="2">
        <v>1.2838888888888826</v>
      </c>
      <c r="J34" s="2">
        <v>-0.54416666666666913</v>
      </c>
      <c r="K34" s="2">
        <v>-1.2578125000000284</v>
      </c>
    </row>
    <row r="35" spans="1:11" x14ac:dyDescent="0.25">
      <c r="A35">
        <v>33</v>
      </c>
      <c r="B35" t="s">
        <v>34</v>
      </c>
      <c r="C35" s="1">
        <v>67</v>
      </c>
      <c r="D35" s="2">
        <v>0.57566145833333227</v>
      </c>
      <c r="E35" s="1">
        <v>12.17</v>
      </c>
      <c r="F35" s="1">
        <v>12.528999999999998</v>
      </c>
      <c r="G35" s="1">
        <v>12.349499999999999</v>
      </c>
      <c r="H35" s="2">
        <v>5.0486111111111001</v>
      </c>
      <c r="I35" s="2">
        <v>-3.1161111111111168</v>
      </c>
      <c r="J35" s="2">
        <v>0.45583333333333087</v>
      </c>
      <c r="K35" s="2">
        <v>-0.35781250000002274</v>
      </c>
    </row>
    <row r="36" spans="1:11" x14ac:dyDescent="0.25">
      <c r="A36">
        <v>40</v>
      </c>
      <c r="B36" t="s">
        <v>68</v>
      </c>
      <c r="C36" s="1">
        <v>72.7</v>
      </c>
      <c r="D36" s="2">
        <v>-0.51183854166666798</v>
      </c>
      <c r="E36" s="1">
        <v>11.92</v>
      </c>
      <c r="F36" s="1">
        <v>12.59164</v>
      </c>
      <c r="G36" s="1">
        <v>12.25582</v>
      </c>
      <c r="H36" s="2">
        <v>-2.4513888888888999</v>
      </c>
      <c r="I36" s="2">
        <v>2.0838888888888834</v>
      </c>
      <c r="J36" s="2">
        <v>-0.44416666666666949</v>
      </c>
      <c r="K36" s="2">
        <v>5.3421874999999801</v>
      </c>
    </row>
    <row r="37" spans="1:11" x14ac:dyDescent="0.25">
      <c r="A37">
        <v>35</v>
      </c>
      <c r="B37" t="s">
        <v>32</v>
      </c>
      <c r="C37" s="1">
        <v>66.400000000000006</v>
      </c>
      <c r="D37" s="2">
        <v>-0.11433854166666776</v>
      </c>
      <c r="E37" s="1">
        <v>11.51</v>
      </c>
      <c r="F37" s="1">
        <v>12.874960000000002</v>
      </c>
      <c r="G37" s="1">
        <v>12.19248</v>
      </c>
      <c r="H37" s="2">
        <v>-2.0513888888888978</v>
      </c>
      <c r="I37" s="2">
        <v>0.88388888888888317</v>
      </c>
      <c r="J37" s="2">
        <v>1.0558333333333305</v>
      </c>
      <c r="K37" s="2">
        <v>-0.95781250000001705</v>
      </c>
    </row>
    <row r="38" spans="1:11" x14ac:dyDescent="0.25">
      <c r="A38">
        <v>41</v>
      </c>
      <c r="B38" t="s">
        <v>69</v>
      </c>
      <c r="C38" s="1">
        <v>70.400000000000006</v>
      </c>
      <c r="D38" s="2">
        <v>-0.38183854166666775</v>
      </c>
      <c r="E38" s="1">
        <v>10.62</v>
      </c>
      <c r="F38" s="1">
        <v>13.763200000000001</v>
      </c>
      <c r="G38" s="1">
        <v>12.191600000000001</v>
      </c>
      <c r="H38" s="2">
        <v>-0.55138888888889781</v>
      </c>
      <c r="I38" s="2">
        <v>-0.91611111111111665</v>
      </c>
      <c r="J38" s="2">
        <v>-1.0441666666666691</v>
      </c>
      <c r="K38" s="2">
        <v>3.0421874999999829</v>
      </c>
    </row>
    <row r="39" spans="1:11" x14ac:dyDescent="0.25">
      <c r="A39">
        <v>36</v>
      </c>
      <c r="B39" t="s">
        <v>35</v>
      </c>
      <c r="C39" s="1">
        <v>68.5</v>
      </c>
      <c r="D39" s="2">
        <v>0.11816145833333207</v>
      </c>
      <c r="E39" s="1">
        <v>11.03</v>
      </c>
      <c r="F39" s="1">
        <v>12.576599999999999</v>
      </c>
      <c r="G39" s="1">
        <v>11.8033</v>
      </c>
      <c r="H39" s="2">
        <v>0.54861111111110006</v>
      </c>
      <c r="I39" s="2">
        <v>0.98388888888888282</v>
      </c>
      <c r="J39" s="2">
        <v>0.2558333333333298</v>
      </c>
      <c r="K39" s="2">
        <v>1.1421874999999773</v>
      </c>
    </row>
    <row r="40" spans="1:11" x14ac:dyDescent="0.25">
      <c r="A40">
        <v>20</v>
      </c>
      <c r="B40" t="s">
        <v>36</v>
      </c>
      <c r="C40" s="1">
        <v>70.8</v>
      </c>
      <c r="D40" s="2">
        <v>-0.42433854166666757</v>
      </c>
      <c r="E40" s="1">
        <v>12.71</v>
      </c>
      <c r="F40" s="1">
        <v>10.867799999999999</v>
      </c>
      <c r="G40" s="1">
        <v>11.7889</v>
      </c>
      <c r="H40" s="2">
        <v>-3.1513888888888992</v>
      </c>
      <c r="I40" s="2">
        <v>0.98388888888888282</v>
      </c>
      <c r="J40" s="2">
        <v>1.9558333333333309</v>
      </c>
      <c r="K40" s="2">
        <v>3.4421874999999744</v>
      </c>
    </row>
    <row r="41" spans="1:11" x14ac:dyDescent="0.25">
      <c r="A41">
        <v>37</v>
      </c>
      <c r="B41" t="s">
        <v>56</v>
      </c>
      <c r="C41" s="1">
        <v>69.3</v>
      </c>
      <c r="D41" s="2">
        <v>0.7606614583333321</v>
      </c>
      <c r="E41" s="1">
        <v>10.94</v>
      </c>
      <c r="F41" s="1">
        <v>12.27303</v>
      </c>
      <c r="G41" s="1">
        <v>11.606515</v>
      </c>
      <c r="H41" s="2">
        <v>6.0486111111111001</v>
      </c>
      <c r="I41" s="2">
        <v>0.48388888888888282</v>
      </c>
      <c r="J41" s="2">
        <v>-1.1441666666666706</v>
      </c>
      <c r="K41" s="2">
        <v>1.9421874999999744</v>
      </c>
    </row>
    <row r="42" spans="1:11" x14ac:dyDescent="0.25">
      <c r="A42">
        <v>48</v>
      </c>
      <c r="B42" t="s">
        <v>71</v>
      </c>
      <c r="C42" s="1">
        <v>65.599999999999994</v>
      </c>
      <c r="D42" s="2" t="e">
        <v>#N/A</v>
      </c>
      <c r="E42" s="1">
        <v>10.56</v>
      </c>
      <c r="F42" s="1">
        <v>12.31312</v>
      </c>
      <c r="G42" s="1">
        <v>11.43656</v>
      </c>
      <c r="H42" s="2" t="e">
        <v>#N/A</v>
      </c>
      <c r="I42" s="2" t="e">
        <v>#N/A</v>
      </c>
      <c r="J42" s="2" t="e">
        <v>#N/A</v>
      </c>
      <c r="K42" s="2">
        <v>-1.7578125000000284</v>
      </c>
    </row>
    <row r="43" spans="1:11" x14ac:dyDescent="0.25">
      <c r="A43">
        <v>43</v>
      </c>
      <c r="B43" t="s">
        <v>59</v>
      </c>
      <c r="C43" s="1">
        <v>69.099999999999994</v>
      </c>
      <c r="D43" s="2" t="e">
        <v>#N/A</v>
      </c>
      <c r="E43" s="1">
        <v>10.87</v>
      </c>
      <c r="F43" s="1">
        <v>11.885199999999998</v>
      </c>
      <c r="G43" s="1">
        <v>11.377599999999997</v>
      </c>
      <c r="H43" s="2" t="e">
        <v>#N/A</v>
      </c>
      <c r="I43" s="2" t="e">
        <v>#N/A</v>
      </c>
      <c r="J43" s="2" t="e">
        <v>#N/A</v>
      </c>
      <c r="K43" s="2">
        <v>1.7421874999999716</v>
      </c>
    </row>
    <row r="44" spans="1:11" x14ac:dyDescent="0.25">
      <c r="A44">
        <v>39</v>
      </c>
      <c r="B44" t="s">
        <v>61</v>
      </c>
      <c r="C44" s="1">
        <v>69.400000000000006</v>
      </c>
      <c r="D44" s="2">
        <v>0.26066145833333187</v>
      </c>
      <c r="E44" s="1">
        <v>10.07</v>
      </c>
      <c r="F44" s="1">
        <v>11.215040000000002</v>
      </c>
      <c r="G44" s="1">
        <v>10.642520000000001</v>
      </c>
      <c r="H44" s="2">
        <v>2.0486111111111001</v>
      </c>
      <c r="I44" s="2">
        <v>2.183888888888883</v>
      </c>
      <c r="J44" s="2">
        <v>-1.4441666666666695</v>
      </c>
      <c r="K44" s="2">
        <v>2.0421874999999829</v>
      </c>
    </row>
    <row r="45" spans="1:11" x14ac:dyDescent="0.25">
      <c r="A45">
        <v>45</v>
      </c>
      <c r="B45" t="s">
        <v>40</v>
      </c>
      <c r="C45" s="1">
        <v>65.900000000000006</v>
      </c>
      <c r="D45" s="2">
        <v>3.8161458333332218E-2</v>
      </c>
      <c r="E45" s="1">
        <v>9.3699999999999992</v>
      </c>
      <c r="F45" s="1">
        <v>11.394110000000001</v>
      </c>
      <c r="G45" s="1">
        <v>10.382055000000001</v>
      </c>
      <c r="H45" s="2">
        <v>0.7486111111111029</v>
      </c>
      <c r="I45" s="2">
        <v>-1.7161111111111174</v>
      </c>
      <c r="J45" s="2">
        <v>-0.2441666666666702</v>
      </c>
      <c r="K45" s="2">
        <v>-1.4578125000000171</v>
      </c>
    </row>
    <row r="46" spans="1:11" x14ac:dyDescent="0.25">
      <c r="A46">
        <v>38</v>
      </c>
      <c r="B46" t="s">
        <v>70</v>
      </c>
      <c r="C46" s="1">
        <v>67.5</v>
      </c>
      <c r="D46" s="2">
        <v>0.30316145833333247</v>
      </c>
      <c r="E46" s="1">
        <v>9.32</v>
      </c>
      <c r="F46" s="1">
        <v>10.273500000000002</v>
      </c>
      <c r="G46" s="1">
        <v>9.7967500000000012</v>
      </c>
      <c r="H46" s="2">
        <v>1.7486111111111029</v>
      </c>
      <c r="I46" s="2">
        <v>1.7838888888888826</v>
      </c>
      <c r="J46" s="2">
        <v>-1.1441666666666706</v>
      </c>
      <c r="K46" s="2">
        <v>0.14218749999997726</v>
      </c>
    </row>
    <row r="47" spans="1:11" x14ac:dyDescent="0.25">
      <c r="A47">
        <v>44</v>
      </c>
      <c r="B47" t="s">
        <v>54</v>
      </c>
      <c r="C47" s="1">
        <v>58.8</v>
      </c>
      <c r="D47" s="2">
        <v>-7.933854166666765E-2</v>
      </c>
      <c r="E47" s="1">
        <v>9.06</v>
      </c>
      <c r="F47" s="1">
        <v>8.3143200000000004</v>
      </c>
      <c r="G47" s="1">
        <v>8.6871600000000004</v>
      </c>
      <c r="H47" s="2">
        <v>-4.1513888888888992</v>
      </c>
      <c r="I47" s="2">
        <v>2.183888888888883</v>
      </c>
      <c r="J47" s="2">
        <v>-0.64416666666667055</v>
      </c>
      <c r="K47" s="2">
        <v>-8.5578125000000256</v>
      </c>
    </row>
    <row r="48" spans="1:11" x14ac:dyDescent="0.25">
      <c r="A48">
        <v>46</v>
      </c>
      <c r="B48" t="s">
        <v>50</v>
      </c>
      <c r="C48" s="1">
        <v>65.3</v>
      </c>
      <c r="D48" s="2">
        <v>-4.4338541666667342E-2</v>
      </c>
      <c r="E48" s="1">
        <v>8.07</v>
      </c>
      <c r="F48" s="1">
        <v>8.939569999999998</v>
      </c>
      <c r="G48" s="1">
        <v>8.5047849999999983</v>
      </c>
      <c r="H48" s="2">
        <v>-1.5513888888888978</v>
      </c>
      <c r="I48" s="2">
        <v>2.183888888888883</v>
      </c>
      <c r="J48" s="2">
        <v>-1.0441666666666691</v>
      </c>
      <c r="K48" s="2">
        <v>-2.0578125000000256</v>
      </c>
    </row>
    <row r="49" spans="1:11" x14ac:dyDescent="0.25">
      <c r="A49">
        <v>47</v>
      </c>
      <c r="B49" t="s">
        <v>48</v>
      </c>
      <c r="C49" s="1">
        <v>65.3</v>
      </c>
      <c r="D49" s="2">
        <v>0.59316145833333267</v>
      </c>
      <c r="E49" s="1">
        <v>8.09</v>
      </c>
      <c r="F49" s="1">
        <v>8.8350899999999992</v>
      </c>
      <c r="G49" s="1">
        <v>8.4625449999999987</v>
      </c>
      <c r="H49" s="2">
        <v>4.2486111111111029</v>
      </c>
      <c r="I49" s="2">
        <v>-0.21611111111111736</v>
      </c>
      <c r="J49" s="2">
        <v>-1.7441666666666702</v>
      </c>
      <c r="K49" s="2">
        <v>-2.0578125000000256</v>
      </c>
    </row>
    <row r="50" spans="1:11" x14ac:dyDescent="0.25">
      <c r="A50">
        <v>49</v>
      </c>
      <c r="B50" t="s">
        <v>53</v>
      </c>
      <c r="C50" s="1">
        <v>67.2</v>
      </c>
      <c r="D50" s="2">
        <v>-0.67933854166666785</v>
      </c>
      <c r="E50" s="1">
        <v>6.91</v>
      </c>
      <c r="F50" s="1">
        <v>7.4256000000000002</v>
      </c>
      <c r="G50" s="1">
        <v>7.1677999999999997</v>
      </c>
      <c r="H50" s="2">
        <v>-3.1513888888888992</v>
      </c>
      <c r="I50" s="2">
        <v>-1.0161111111111172</v>
      </c>
      <c r="J50" s="2">
        <v>-1.8441666666666698</v>
      </c>
      <c r="K50" s="2">
        <v>-0.1578125000000199</v>
      </c>
    </row>
    <row r="51" spans="1:11" x14ac:dyDescent="0.25">
      <c r="A51">
        <v>51</v>
      </c>
      <c r="B51" t="s">
        <v>65</v>
      </c>
      <c r="C51" s="1">
        <v>66.400000000000006</v>
      </c>
      <c r="D51" s="2">
        <v>-0.14433854166666768</v>
      </c>
      <c r="E51" s="1">
        <v>4.53</v>
      </c>
      <c r="F51" s="1">
        <v>6.1752000000000011</v>
      </c>
      <c r="G51" s="1">
        <v>5.3526000000000007</v>
      </c>
      <c r="H51" s="2">
        <v>-0.2513888888888971</v>
      </c>
      <c r="I51" s="2">
        <v>-0.61611111111111683</v>
      </c>
      <c r="J51" s="2">
        <v>-1.4441666666666695</v>
      </c>
      <c r="K51" s="2">
        <v>-0.95781250000001705</v>
      </c>
    </row>
    <row r="52" spans="1:11" x14ac:dyDescent="0.25">
      <c r="A52">
        <v>56</v>
      </c>
      <c r="B52" t="s">
        <v>52</v>
      </c>
      <c r="C52" s="1">
        <v>65.900000000000006</v>
      </c>
      <c r="D52" s="2">
        <v>0.60066145833333207</v>
      </c>
      <c r="E52" s="1">
        <v>3.86</v>
      </c>
      <c r="F52" s="1">
        <v>6.2539100000000012</v>
      </c>
      <c r="G52" s="1">
        <v>5.0569550000000003</v>
      </c>
      <c r="H52" s="2">
        <v>4.6486111111111015</v>
      </c>
      <c r="I52" s="2">
        <v>8.3888888888883351E-2</v>
      </c>
      <c r="J52" s="2">
        <v>-2.3441666666666698</v>
      </c>
      <c r="K52" s="2">
        <v>-1.4578125000000171</v>
      </c>
    </row>
    <row r="53" spans="1:11" x14ac:dyDescent="0.25">
      <c r="A53">
        <v>52</v>
      </c>
      <c r="B53" t="s">
        <v>72</v>
      </c>
      <c r="C53" s="1">
        <v>71.400000000000006</v>
      </c>
      <c r="D53" s="2">
        <v>-0.36433854166666785</v>
      </c>
      <c r="E53" s="1">
        <v>4.88</v>
      </c>
      <c r="F53" s="1">
        <v>5.1550800000000008</v>
      </c>
      <c r="G53" s="1">
        <v>5.0175400000000003</v>
      </c>
      <c r="H53" s="2">
        <v>-3.0513888888888978</v>
      </c>
      <c r="I53" s="2">
        <v>2.5838888888888834</v>
      </c>
      <c r="J53" s="2">
        <v>1.3558333333333294</v>
      </c>
      <c r="K53" s="2">
        <v>4.0421874999999829</v>
      </c>
    </row>
    <row r="54" spans="1:11" x14ac:dyDescent="0.25">
      <c r="A54">
        <v>50</v>
      </c>
      <c r="B54" t="s">
        <v>55</v>
      </c>
      <c r="C54" s="1">
        <v>71.400000000000006</v>
      </c>
      <c r="D54" s="2">
        <v>0.91816145833333218</v>
      </c>
      <c r="E54" s="1">
        <v>3.96</v>
      </c>
      <c r="F54" s="1">
        <v>4.6981200000000003</v>
      </c>
      <c r="G54" s="1">
        <v>4.3290600000000001</v>
      </c>
      <c r="H54" s="2">
        <v>6.9486111111111022</v>
      </c>
      <c r="I54" s="2">
        <v>0.88388888888888317</v>
      </c>
      <c r="J54" s="2">
        <v>0.15583333333333016</v>
      </c>
      <c r="K54" s="2">
        <v>4.0421874999999829</v>
      </c>
    </row>
    <row r="55" spans="1:11" x14ac:dyDescent="0.25">
      <c r="A55">
        <v>54</v>
      </c>
      <c r="B55" t="s">
        <v>57</v>
      </c>
      <c r="C55" s="1">
        <v>66.3</v>
      </c>
      <c r="D55" s="2" t="e">
        <v>#N/A</v>
      </c>
      <c r="E55" s="1">
        <v>3.74</v>
      </c>
      <c r="F55" s="1">
        <v>4.5614399999999993</v>
      </c>
      <c r="G55" s="1">
        <v>4.1507199999999997</v>
      </c>
      <c r="H55" s="2" t="e">
        <v>#N/A</v>
      </c>
      <c r="I55" s="2" t="e">
        <v>#N/A</v>
      </c>
      <c r="J55" s="2" t="e">
        <v>#N/A</v>
      </c>
      <c r="K55" s="2">
        <v>-1.0578125000000256</v>
      </c>
    </row>
    <row r="56" spans="1:11" x14ac:dyDescent="0.25">
      <c r="A56">
        <v>53</v>
      </c>
      <c r="B56" t="s">
        <v>73</v>
      </c>
      <c r="C56" s="1">
        <v>65.3</v>
      </c>
      <c r="D56" s="2">
        <v>-0.19433854166666747</v>
      </c>
      <c r="E56" s="1">
        <v>3.27</v>
      </c>
      <c r="F56" s="1">
        <v>3.3564199999999995</v>
      </c>
      <c r="G56" s="1">
        <v>3.3132099999999998</v>
      </c>
      <c r="H56" s="2">
        <v>-1.3513888888888985</v>
      </c>
      <c r="I56" s="2">
        <v>-0.316111111111117</v>
      </c>
      <c r="J56" s="2">
        <v>-0.94416666666666949</v>
      </c>
      <c r="K56" s="2">
        <v>-2.0578125000000256</v>
      </c>
    </row>
    <row r="57" spans="1:11" x14ac:dyDescent="0.25">
      <c r="A57">
        <v>59</v>
      </c>
      <c r="B57" t="s">
        <v>60</v>
      </c>
      <c r="C57" s="1">
        <v>64</v>
      </c>
      <c r="D57" s="2">
        <v>0.8756614583333322</v>
      </c>
      <c r="E57" s="1">
        <v>1.43</v>
      </c>
      <c r="F57" s="1">
        <v>2.6623999999999999</v>
      </c>
      <c r="G57" s="1">
        <v>2.0461999999999998</v>
      </c>
      <c r="H57" s="2">
        <v>5.5486111111111001</v>
      </c>
      <c r="I57" s="2">
        <v>-0.71611111111111736</v>
      </c>
      <c r="J57" s="2">
        <v>-0.94416666666666949</v>
      </c>
      <c r="K57" s="2">
        <v>-3.3578125000000227</v>
      </c>
    </row>
    <row r="58" spans="1:11" x14ac:dyDescent="0.25">
      <c r="A58">
        <v>58</v>
      </c>
      <c r="B58" t="s">
        <v>67</v>
      </c>
      <c r="C58" s="1">
        <v>67.8</v>
      </c>
      <c r="D58" s="2">
        <v>-0.15433854166666727</v>
      </c>
      <c r="E58" s="1">
        <v>-0.12</v>
      </c>
      <c r="F58" s="1">
        <v>1.4170199999999999</v>
      </c>
      <c r="G58" s="1">
        <v>0.64850999999999992</v>
      </c>
      <c r="H58" s="2">
        <v>-1.2513888888888971</v>
      </c>
      <c r="I58" s="2">
        <v>-0.41611111111111665</v>
      </c>
      <c r="J58" s="2">
        <v>1.1558333333333302</v>
      </c>
      <c r="K58" s="2">
        <v>0.44218749999997442</v>
      </c>
    </row>
    <row r="59" spans="1:11" x14ac:dyDescent="0.25">
      <c r="A59">
        <v>57</v>
      </c>
      <c r="B59" t="s">
        <v>58</v>
      </c>
      <c r="C59" s="1">
        <v>72.400000000000006</v>
      </c>
      <c r="D59" s="2">
        <v>-0.20433854166666807</v>
      </c>
      <c r="E59" s="1">
        <v>0.13</v>
      </c>
      <c r="F59" s="1">
        <v>0.85431999999999997</v>
      </c>
      <c r="G59" s="1">
        <v>0.49215999999999999</v>
      </c>
      <c r="H59" s="2">
        <v>0.34861111111110077</v>
      </c>
      <c r="I59" s="2">
        <v>-0.21611111111111736</v>
      </c>
      <c r="J59" s="2">
        <v>0.15583333333333016</v>
      </c>
      <c r="K59" s="2">
        <v>5.0421874999999829</v>
      </c>
    </row>
    <row r="60" spans="1:11" x14ac:dyDescent="0.25">
      <c r="A60">
        <v>60</v>
      </c>
      <c r="B60" t="s">
        <v>74</v>
      </c>
      <c r="C60" s="1">
        <v>67.7</v>
      </c>
      <c r="D60" s="2">
        <v>-0.17183854166666787</v>
      </c>
      <c r="E60" s="1">
        <v>0.43</v>
      </c>
      <c r="F60" s="1">
        <v>0.34527000000000002</v>
      </c>
      <c r="G60" s="1">
        <v>0.38763500000000001</v>
      </c>
      <c r="H60" s="2">
        <v>-0.15138888888889923</v>
      </c>
      <c r="I60" s="2">
        <v>-0.816111111111117</v>
      </c>
      <c r="J60" s="2">
        <v>-0.94416666666666949</v>
      </c>
      <c r="K60" s="2">
        <v>0.3421874999999801</v>
      </c>
    </row>
    <row r="61" spans="1:11" x14ac:dyDescent="0.25">
      <c r="A61">
        <v>55</v>
      </c>
      <c r="B61" t="s">
        <v>62</v>
      </c>
      <c r="C61" s="1">
        <v>67</v>
      </c>
      <c r="D61" s="2">
        <v>-0.45933854166666782</v>
      </c>
      <c r="E61" s="1">
        <v>-0.5</v>
      </c>
      <c r="F61" s="1">
        <v>0.25459999999999999</v>
      </c>
      <c r="G61" s="1">
        <v>-0.1227</v>
      </c>
      <c r="H61" s="2">
        <v>-2.4513888888888999</v>
      </c>
      <c r="I61" s="2">
        <v>-0.51611111111111718</v>
      </c>
      <c r="J61" s="2">
        <v>-0.94416666666666949</v>
      </c>
      <c r="K61" s="2">
        <v>-0.35781250000002274</v>
      </c>
    </row>
    <row r="62" spans="1:11" x14ac:dyDescent="0.25">
      <c r="A62">
        <v>61</v>
      </c>
      <c r="B62" t="s">
        <v>75</v>
      </c>
      <c r="C62" s="1">
        <v>66.3</v>
      </c>
      <c r="D62" s="2">
        <v>-0.88183854166666731</v>
      </c>
      <c r="E62" s="1">
        <v>-0.09</v>
      </c>
      <c r="F62" s="1">
        <v>-1.0143899999999999</v>
      </c>
      <c r="G62" s="1">
        <v>-0.55219499999999999</v>
      </c>
      <c r="H62" s="2">
        <v>-6.5513888888888978</v>
      </c>
      <c r="I62" s="2">
        <v>8.3888888888883351E-2</v>
      </c>
      <c r="J62" s="2">
        <v>0.55583333333333051</v>
      </c>
      <c r="K62" s="2">
        <v>-1.0578125000000256</v>
      </c>
    </row>
    <row r="63" spans="1:11" x14ac:dyDescent="0.25">
      <c r="A63">
        <v>62</v>
      </c>
      <c r="B63" t="s">
        <v>66</v>
      </c>
      <c r="C63" s="1">
        <v>65.8</v>
      </c>
      <c r="D63" s="2">
        <v>-0.10683854166666769</v>
      </c>
      <c r="E63" s="1">
        <v>-3.09</v>
      </c>
      <c r="F63" s="1">
        <v>-2.8425600000000002</v>
      </c>
      <c r="G63" s="1">
        <v>-2.9662800000000002</v>
      </c>
      <c r="H63" s="2">
        <v>-0.95138888888889994</v>
      </c>
      <c r="I63" s="2">
        <v>-0.11611111111111683</v>
      </c>
      <c r="J63" s="2">
        <v>-0.44416666666666949</v>
      </c>
      <c r="K63" s="2">
        <v>-1.5578125000000256</v>
      </c>
    </row>
    <row r="64" spans="1:11" x14ac:dyDescent="0.25">
      <c r="A64">
        <v>63</v>
      </c>
      <c r="B64" t="s">
        <v>64</v>
      </c>
      <c r="C64" s="1">
        <v>63.5</v>
      </c>
      <c r="D64" s="2">
        <v>0.32316145833333221</v>
      </c>
      <c r="E64" s="1">
        <v>-4.1399999999999997</v>
      </c>
      <c r="F64" s="1">
        <v>-3.7973000000000003</v>
      </c>
      <c r="G64" s="1">
        <v>-3.9686500000000002</v>
      </c>
      <c r="H64" s="2">
        <v>1.3486111111111008</v>
      </c>
      <c r="I64" s="2">
        <v>-0.21611111111111736</v>
      </c>
      <c r="J64" s="2">
        <v>-0.7441666666666702</v>
      </c>
      <c r="K64" s="2">
        <v>-3.8578125000000227</v>
      </c>
    </row>
    <row r="65" spans="1:11" x14ac:dyDescent="0.25">
      <c r="A65">
        <v>64</v>
      </c>
      <c r="B65" t="s">
        <v>76</v>
      </c>
      <c r="C65" s="1">
        <v>66.900000000000006</v>
      </c>
      <c r="D65" s="2">
        <v>0.26566145833333193</v>
      </c>
      <c r="E65" s="1">
        <v>-9.32</v>
      </c>
      <c r="F65" s="1">
        <v>-8.5364400000000007</v>
      </c>
      <c r="G65" s="1">
        <v>-8.9282199999999996</v>
      </c>
      <c r="H65" s="2">
        <v>1.3486111111111008</v>
      </c>
      <c r="I65" s="2">
        <v>-0.51611111111111718</v>
      </c>
      <c r="J65" s="2">
        <v>1.0558333333333305</v>
      </c>
      <c r="K65" s="2">
        <v>-0.45781250000001705</v>
      </c>
    </row>
  </sheetData>
  <sortState xmlns:xlrd2="http://schemas.microsoft.com/office/spreadsheetml/2017/richdata2" ref="A2:K361">
    <sortCondition descending="1" ref="G1:G361"/>
  </sortState>
  <conditionalFormatting sqref="A1:A1048576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97A79F-C5C7-429C-A3D7-0820043423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Moore, Cooper</dc:creator>
  <cp:lastModifiedBy>Moore, Cooper</cp:lastModifiedBy>
  <dcterms:created xsi:type="dcterms:W3CDTF">2025-03-14T00:38:53Z</dcterms:created>
  <dcterms:modified xsi:type="dcterms:W3CDTF">2026-03-28T15:10:36Z</dcterms:modified>
</cp:coreProperties>
</file>