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tierrez\Downloads\"/>
    </mc:Choice>
  </mc:AlternateContent>
  <xr:revisionPtr revIDLastSave="0" documentId="13_ncr:1_{041C40A2-A12D-4A96-91AA-6E9692F24F6E}" xr6:coauthVersionLast="47" xr6:coauthVersionMax="47" xr10:uidLastSave="{00000000-0000-0000-0000-000000000000}"/>
  <bookViews>
    <workbookView xWindow="-120" yWindow="-120" windowWidth="29040" windowHeight="15840" xr2:uid="{EA5D75B1-6CFE-4977-A0ED-744D6B21A60B}"/>
  </bookViews>
  <sheets>
    <sheet name="Hoja2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3" l="1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0" i="3"/>
  <c r="H39" i="3"/>
  <c r="H38" i="3"/>
  <c r="H37" i="3"/>
  <c r="H36" i="3"/>
  <c r="H35" i="3"/>
  <c r="H34" i="3"/>
  <c r="H33" i="3"/>
  <c r="H32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28" i="1"/>
  <c r="H29" i="1"/>
  <c r="H30" i="1"/>
  <c r="H3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<sst xmlns="http://schemas.openxmlformats.org/spreadsheetml/2006/main" count="16" uniqueCount="8">
  <si>
    <t>anio</t>
  </si>
  <si>
    <t>mes</t>
  </si>
  <si>
    <t>dia</t>
  </si>
  <si>
    <t>dtoprom</t>
  </si>
  <si>
    <t>tiendas</t>
  </si>
  <si>
    <t>unidades</t>
  </si>
  <si>
    <t>venta</t>
  </si>
  <si>
    <t>vtaprom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</si>
</sst>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&quot;$&quot;\ * #,##0.0_-;\-&quot;$&quot;\ * #,##0.0_-;_-&quot;$&quot;\ * &quot;-&quot;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0" borderId="1" xfId="0" applyFont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96C71-45E1-464F-8078-E655F04DF3F2}">
  <dimension ref="A1:I57"/>
  <sheetViews>
    <sheetView tabSelected="1" topLeftCell="A14" workbookViewId="0">
      <selection activeCell="H43" sqref="H43"/>
    </sheetView>
  </sheetViews>
  <sheetFormatPr baseColWidth="10" defaultRowHeight="15" x14ac:dyDescent="0.25"/>
  <cols>
    <col min="7" max="7" width="18.28515625" bestFit="1" customWidth="1"/>
    <col min="8" max="8" width="15.5703125" bestFit="1" customWidth="1"/>
    <col min="9" max="9" width="14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 x14ac:dyDescent="0.25">
      <c r="A2" s="2">
        <v>2018</v>
      </c>
      <c r="B2">
        <v>1</v>
      </c>
      <c r="C2">
        <v>1</v>
      </c>
      <c r="D2" s="3">
        <v>29.881638787660748</v>
      </c>
      <c r="E2">
        <v>151</v>
      </c>
      <c r="F2" s="4">
        <v>159308</v>
      </c>
      <c r="G2" s="5">
        <v>4053637034</v>
      </c>
      <c r="H2" s="5">
        <f>G2/E2</f>
        <v>26845278.370860927</v>
      </c>
    </row>
    <row r="3" spans="1:8" x14ac:dyDescent="0.25">
      <c r="A3" s="2">
        <v>2018</v>
      </c>
      <c r="B3">
        <v>2</v>
      </c>
      <c r="C3">
        <v>1</v>
      </c>
      <c r="D3" s="3">
        <v>31.211791850345502</v>
      </c>
      <c r="E3">
        <v>150</v>
      </c>
      <c r="F3" s="4">
        <v>187561</v>
      </c>
      <c r="G3" s="5">
        <v>4627658233</v>
      </c>
      <c r="H3" s="5">
        <f t="shared" ref="H3:H57" si="0">G3/E3</f>
        <v>30851054.886666667</v>
      </c>
    </row>
    <row r="4" spans="1:8" x14ac:dyDescent="0.25">
      <c r="A4" s="2">
        <v>2018</v>
      </c>
      <c r="B4">
        <v>3</v>
      </c>
      <c r="C4">
        <v>1</v>
      </c>
      <c r="D4" s="3">
        <v>25.790835966838547</v>
      </c>
      <c r="E4">
        <v>150</v>
      </c>
      <c r="F4" s="4">
        <v>229235</v>
      </c>
      <c r="G4" s="5">
        <v>5902928176</v>
      </c>
      <c r="H4" s="5">
        <f t="shared" si="0"/>
        <v>39352854.506666668</v>
      </c>
    </row>
    <row r="5" spans="1:8" x14ac:dyDescent="0.25">
      <c r="A5" s="2">
        <v>2018</v>
      </c>
      <c r="B5">
        <v>4</v>
      </c>
      <c r="C5">
        <v>1</v>
      </c>
      <c r="D5" s="3">
        <v>24.03103095667608</v>
      </c>
      <c r="E5">
        <v>153</v>
      </c>
      <c r="F5" s="4">
        <v>240377</v>
      </c>
      <c r="G5" s="5">
        <v>6141973051</v>
      </c>
      <c r="H5" s="5">
        <f t="shared" si="0"/>
        <v>40143614.712418303</v>
      </c>
    </row>
    <row r="6" spans="1:8" x14ac:dyDescent="0.25">
      <c r="A6" s="2">
        <v>2018</v>
      </c>
      <c r="B6">
        <v>5</v>
      </c>
      <c r="C6">
        <v>1</v>
      </c>
      <c r="D6" s="3">
        <v>28.891853528019208</v>
      </c>
      <c r="E6">
        <v>160</v>
      </c>
      <c r="F6" s="4">
        <v>220514</v>
      </c>
      <c r="G6" s="5">
        <v>5968164740</v>
      </c>
      <c r="H6" s="5">
        <f t="shared" si="0"/>
        <v>37301029.625</v>
      </c>
    </row>
    <row r="7" spans="1:8" x14ac:dyDescent="0.25">
      <c r="A7" s="2">
        <v>2018</v>
      </c>
      <c r="B7">
        <v>6</v>
      </c>
      <c r="C7">
        <v>1</v>
      </c>
      <c r="D7" s="3">
        <v>19.084229099056806</v>
      </c>
      <c r="E7">
        <v>165</v>
      </c>
      <c r="F7" s="4">
        <v>221977</v>
      </c>
      <c r="G7" s="5">
        <v>7079742471</v>
      </c>
      <c r="H7" s="5">
        <f t="shared" si="0"/>
        <v>42907530.127272725</v>
      </c>
    </row>
    <row r="8" spans="1:8" x14ac:dyDescent="0.25">
      <c r="A8" s="2">
        <v>2018</v>
      </c>
      <c r="B8">
        <v>7</v>
      </c>
      <c r="C8">
        <v>1</v>
      </c>
      <c r="D8" s="3">
        <v>19.72414782272697</v>
      </c>
      <c r="E8">
        <v>170</v>
      </c>
      <c r="F8" s="4">
        <v>225846</v>
      </c>
      <c r="G8" s="5">
        <v>6958344434</v>
      </c>
      <c r="H8" s="5">
        <f t="shared" si="0"/>
        <v>40931437.847058825</v>
      </c>
    </row>
    <row r="9" spans="1:8" x14ac:dyDescent="0.25">
      <c r="A9" s="2">
        <v>2018</v>
      </c>
      <c r="B9">
        <v>8</v>
      </c>
      <c r="C9">
        <v>1</v>
      </c>
      <c r="D9" s="3">
        <v>26.23684017857143</v>
      </c>
      <c r="E9">
        <v>171</v>
      </c>
      <c r="F9" s="4">
        <v>222635</v>
      </c>
      <c r="G9" s="5">
        <v>6520926176</v>
      </c>
      <c r="H9" s="5">
        <f t="shared" si="0"/>
        <v>38134071.204678364</v>
      </c>
    </row>
    <row r="10" spans="1:8" x14ac:dyDescent="0.25">
      <c r="A10" s="2">
        <v>2018</v>
      </c>
      <c r="B10">
        <v>9</v>
      </c>
      <c r="C10">
        <v>1</v>
      </c>
      <c r="D10" s="3">
        <v>31.069025518427718</v>
      </c>
      <c r="E10">
        <v>173</v>
      </c>
      <c r="F10" s="4">
        <v>280539</v>
      </c>
      <c r="G10" s="5">
        <v>7707676892</v>
      </c>
      <c r="H10" s="5">
        <f t="shared" si="0"/>
        <v>44553045.618497111</v>
      </c>
    </row>
    <row r="11" spans="1:8" x14ac:dyDescent="0.25">
      <c r="A11" s="2">
        <v>2018</v>
      </c>
      <c r="B11">
        <v>10</v>
      </c>
      <c r="C11">
        <v>1</v>
      </c>
      <c r="D11" s="3">
        <v>23.058284541661457</v>
      </c>
      <c r="E11">
        <v>179</v>
      </c>
      <c r="F11" s="4">
        <v>248197</v>
      </c>
      <c r="G11" s="5">
        <v>7600502652</v>
      </c>
      <c r="H11" s="5">
        <f t="shared" si="0"/>
        <v>42460908.67039106</v>
      </c>
    </row>
    <row r="12" spans="1:8" x14ac:dyDescent="0.25">
      <c r="A12" s="2">
        <v>2018</v>
      </c>
      <c r="B12">
        <v>11</v>
      </c>
      <c r="C12">
        <v>1</v>
      </c>
      <c r="D12" s="3">
        <v>26.29299859338893</v>
      </c>
      <c r="E12">
        <v>181</v>
      </c>
      <c r="F12" s="4">
        <v>321878</v>
      </c>
      <c r="G12" s="5">
        <v>9571166430</v>
      </c>
      <c r="H12" s="5">
        <f t="shared" si="0"/>
        <v>52879372.541436464</v>
      </c>
    </row>
    <row r="13" spans="1:8" x14ac:dyDescent="0.25">
      <c r="A13" s="6">
        <v>2018</v>
      </c>
      <c r="B13">
        <v>12</v>
      </c>
      <c r="C13">
        <v>1</v>
      </c>
      <c r="D13" s="3">
        <v>21.568766990441667</v>
      </c>
      <c r="E13">
        <v>182</v>
      </c>
      <c r="F13" s="4">
        <v>613591</v>
      </c>
      <c r="G13" s="5">
        <v>20259160844</v>
      </c>
      <c r="H13" s="5">
        <f t="shared" si="0"/>
        <v>111314070.57142857</v>
      </c>
    </row>
    <row r="14" spans="1:8" x14ac:dyDescent="0.25">
      <c r="A14" s="2">
        <v>2019</v>
      </c>
      <c r="B14">
        <v>1</v>
      </c>
      <c r="C14">
        <v>1</v>
      </c>
      <c r="D14" s="3">
        <v>25.769019823788547</v>
      </c>
      <c r="E14">
        <v>182</v>
      </c>
      <c r="F14" s="4">
        <v>157231</v>
      </c>
      <c r="G14" s="5">
        <v>4718203249</v>
      </c>
      <c r="H14" s="5">
        <f t="shared" si="0"/>
        <v>25924193.675824177</v>
      </c>
    </row>
    <row r="15" spans="1:8" x14ac:dyDescent="0.25">
      <c r="A15" s="2">
        <v>2019</v>
      </c>
      <c r="B15">
        <v>2</v>
      </c>
      <c r="C15">
        <v>1</v>
      </c>
      <c r="D15" s="3">
        <v>22.787570104146564</v>
      </c>
      <c r="E15">
        <v>181</v>
      </c>
      <c r="F15" s="4">
        <v>131041</v>
      </c>
      <c r="G15" s="5">
        <v>3958626975</v>
      </c>
      <c r="H15" s="5">
        <f t="shared" si="0"/>
        <v>21870867.265193369</v>
      </c>
    </row>
    <row r="16" spans="1:8" x14ac:dyDescent="0.25">
      <c r="A16" s="2">
        <v>2019</v>
      </c>
      <c r="B16">
        <v>3</v>
      </c>
      <c r="C16">
        <v>1</v>
      </c>
      <c r="D16" s="3">
        <v>23.326641809112257</v>
      </c>
      <c r="E16">
        <v>182</v>
      </c>
      <c r="F16" s="4">
        <v>208156</v>
      </c>
      <c r="G16" s="5">
        <v>6179577416</v>
      </c>
      <c r="H16" s="5">
        <f t="shared" si="0"/>
        <v>33953722.065934069</v>
      </c>
    </row>
    <row r="17" spans="1:8" x14ac:dyDescent="0.25">
      <c r="A17" s="2">
        <v>2019</v>
      </c>
      <c r="B17">
        <v>4</v>
      </c>
      <c r="C17">
        <v>1</v>
      </c>
      <c r="D17" s="3">
        <v>23.863865111930714</v>
      </c>
      <c r="E17">
        <v>185</v>
      </c>
      <c r="F17" s="4">
        <v>230759</v>
      </c>
      <c r="G17" s="5">
        <v>7150130568</v>
      </c>
      <c r="H17" s="5">
        <f t="shared" si="0"/>
        <v>38649354.421621621</v>
      </c>
    </row>
    <row r="18" spans="1:8" x14ac:dyDescent="0.25">
      <c r="A18" s="2">
        <v>2019</v>
      </c>
      <c r="B18">
        <v>5</v>
      </c>
      <c r="C18">
        <v>1</v>
      </c>
      <c r="D18" s="3">
        <v>26.369809893016722</v>
      </c>
      <c r="E18">
        <v>185</v>
      </c>
      <c r="F18" s="4">
        <v>233865</v>
      </c>
      <c r="G18" s="5">
        <v>6906549246</v>
      </c>
      <c r="H18" s="5">
        <f t="shared" si="0"/>
        <v>37332698.627027027</v>
      </c>
    </row>
    <row r="19" spans="1:8" x14ac:dyDescent="0.25">
      <c r="A19" s="2">
        <v>2019</v>
      </c>
      <c r="B19">
        <v>6</v>
      </c>
      <c r="C19">
        <v>1</v>
      </c>
      <c r="D19" s="3">
        <v>20.688163309736503</v>
      </c>
      <c r="E19">
        <v>186</v>
      </c>
      <c r="F19" s="4">
        <v>269251</v>
      </c>
      <c r="G19" s="5">
        <v>8572359611</v>
      </c>
      <c r="H19" s="5">
        <f t="shared" si="0"/>
        <v>46087954.897849463</v>
      </c>
    </row>
    <row r="20" spans="1:8" x14ac:dyDescent="0.25">
      <c r="A20" s="2">
        <v>2019</v>
      </c>
      <c r="B20">
        <v>7</v>
      </c>
      <c r="C20">
        <v>1</v>
      </c>
      <c r="D20" s="3">
        <v>19.734629798693529</v>
      </c>
      <c r="E20">
        <v>187</v>
      </c>
      <c r="F20" s="4">
        <v>226939</v>
      </c>
      <c r="G20" s="5">
        <v>7687272588</v>
      </c>
      <c r="H20" s="5">
        <f t="shared" si="0"/>
        <v>41108409.561497323</v>
      </c>
    </row>
    <row r="21" spans="1:8" x14ac:dyDescent="0.25">
      <c r="A21" s="2">
        <v>2019</v>
      </c>
      <c r="B21">
        <v>8</v>
      </c>
      <c r="C21">
        <v>1</v>
      </c>
      <c r="D21" s="3">
        <v>26.718846911251219</v>
      </c>
      <c r="E21">
        <v>188</v>
      </c>
      <c r="F21" s="4">
        <v>286028</v>
      </c>
      <c r="G21" s="5">
        <v>9034359644</v>
      </c>
      <c r="H21" s="5">
        <f t="shared" si="0"/>
        <v>48055104.489361703</v>
      </c>
    </row>
    <row r="22" spans="1:8" x14ac:dyDescent="0.25">
      <c r="A22" s="2">
        <v>2019</v>
      </c>
      <c r="B22">
        <v>9</v>
      </c>
      <c r="C22">
        <v>1</v>
      </c>
      <c r="D22" s="3">
        <v>23.798572436935459</v>
      </c>
      <c r="E22">
        <v>195</v>
      </c>
      <c r="F22" s="4">
        <v>249562</v>
      </c>
      <c r="G22" s="5">
        <v>8017297309</v>
      </c>
      <c r="H22" s="5">
        <f t="shared" si="0"/>
        <v>41114345.174358971</v>
      </c>
    </row>
    <row r="23" spans="1:8" x14ac:dyDescent="0.25">
      <c r="A23" s="2">
        <v>2019</v>
      </c>
      <c r="B23">
        <v>10</v>
      </c>
      <c r="C23">
        <v>1</v>
      </c>
      <c r="D23" s="3">
        <v>25.599683636941361</v>
      </c>
      <c r="E23">
        <v>195</v>
      </c>
      <c r="F23" s="4">
        <v>279243</v>
      </c>
      <c r="G23" s="5">
        <v>8884929663</v>
      </c>
      <c r="H23" s="5">
        <f t="shared" si="0"/>
        <v>45563741.861538462</v>
      </c>
    </row>
    <row r="24" spans="1:8" x14ac:dyDescent="0.25">
      <c r="A24" s="2">
        <v>2019</v>
      </c>
      <c r="B24">
        <v>11</v>
      </c>
      <c r="C24">
        <v>1</v>
      </c>
      <c r="D24" s="3">
        <v>26.603860343271307</v>
      </c>
      <c r="E24">
        <v>206</v>
      </c>
      <c r="F24" s="4">
        <v>371807</v>
      </c>
      <c r="G24" s="5">
        <v>11992108394</v>
      </c>
      <c r="H24" s="5">
        <f t="shared" si="0"/>
        <v>58214118.41747573</v>
      </c>
    </row>
    <row r="25" spans="1:8" x14ac:dyDescent="0.25">
      <c r="A25" s="6">
        <v>2019</v>
      </c>
      <c r="B25">
        <v>12</v>
      </c>
      <c r="C25">
        <v>1</v>
      </c>
      <c r="D25" s="3">
        <v>17.023530568022377</v>
      </c>
      <c r="E25">
        <v>207</v>
      </c>
      <c r="F25" s="4">
        <v>694584</v>
      </c>
      <c r="G25" s="5">
        <v>24238295762</v>
      </c>
      <c r="H25" s="5">
        <f t="shared" si="0"/>
        <v>117093216.2415459</v>
      </c>
    </row>
    <row r="26" spans="1:8" x14ac:dyDescent="0.25">
      <c r="A26" s="2">
        <v>2020</v>
      </c>
      <c r="B26">
        <v>1</v>
      </c>
      <c r="C26">
        <v>1</v>
      </c>
      <c r="D26" s="3">
        <v>26.443685897141599</v>
      </c>
      <c r="E26">
        <v>207</v>
      </c>
      <c r="F26" s="4">
        <v>200712</v>
      </c>
      <c r="G26" s="5">
        <v>6650945831</v>
      </c>
      <c r="H26" s="5">
        <f t="shared" si="0"/>
        <v>32130173.096618358</v>
      </c>
    </row>
    <row r="27" spans="1:8" x14ac:dyDescent="0.25">
      <c r="A27" s="2">
        <v>2020</v>
      </c>
      <c r="B27">
        <v>2</v>
      </c>
      <c r="C27">
        <v>1</v>
      </c>
      <c r="D27" s="3">
        <v>31.781346278264714</v>
      </c>
      <c r="E27">
        <v>207</v>
      </c>
      <c r="F27" s="4">
        <v>232671</v>
      </c>
      <c r="G27" s="5">
        <v>7032832431</v>
      </c>
      <c r="H27" s="5">
        <f t="shared" si="0"/>
        <v>33975035.898550726</v>
      </c>
    </row>
    <row r="28" spans="1:8" x14ac:dyDescent="0.25">
      <c r="A28" s="2">
        <v>2020</v>
      </c>
      <c r="B28">
        <v>3</v>
      </c>
      <c r="C28">
        <v>1</v>
      </c>
      <c r="D28" s="3">
        <v>25.746389149497773</v>
      </c>
      <c r="E28">
        <v>207</v>
      </c>
      <c r="F28" s="4">
        <v>107421</v>
      </c>
      <c r="G28" s="5">
        <v>3504079703</v>
      </c>
      <c r="H28" s="5">
        <v>33953722.065934069</v>
      </c>
    </row>
    <row r="29" spans="1:8" x14ac:dyDescent="0.25">
      <c r="A29" s="2">
        <v>2020</v>
      </c>
      <c r="B29">
        <v>4</v>
      </c>
      <c r="C29">
        <v>1</v>
      </c>
      <c r="D29" s="3">
        <v>32.448720313580814</v>
      </c>
      <c r="E29">
        <v>207</v>
      </c>
      <c r="F29" s="4">
        <v>13042</v>
      </c>
      <c r="G29" s="5">
        <v>408671210</v>
      </c>
      <c r="H29" s="5">
        <v>38649354.421621621</v>
      </c>
    </row>
    <row r="30" spans="1:8" x14ac:dyDescent="0.25">
      <c r="A30" s="2">
        <v>2020</v>
      </c>
      <c r="B30">
        <v>5</v>
      </c>
      <c r="C30">
        <v>1</v>
      </c>
      <c r="D30" s="3">
        <v>24.812148718342897</v>
      </c>
      <c r="E30">
        <v>207</v>
      </c>
      <c r="F30" s="4">
        <v>25856</v>
      </c>
      <c r="G30" s="5">
        <v>848609585.2857151</v>
      </c>
      <c r="H30" s="5">
        <v>37332698.627027027</v>
      </c>
    </row>
    <row r="31" spans="1:8" x14ac:dyDescent="0.25">
      <c r="A31" s="2">
        <v>2020</v>
      </c>
      <c r="B31">
        <v>6</v>
      </c>
      <c r="C31">
        <v>1</v>
      </c>
      <c r="D31" s="3">
        <v>28.5583451425615</v>
      </c>
      <c r="E31">
        <v>207</v>
      </c>
      <c r="F31" s="4">
        <v>155038</v>
      </c>
      <c r="G31" s="5">
        <v>4590394391.2939587</v>
      </c>
      <c r="H31" s="5">
        <v>46087954.897849463</v>
      </c>
    </row>
    <row r="32" spans="1:8" x14ac:dyDescent="0.25">
      <c r="A32" s="2">
        <v>2020</v>
      </c>
      <c r="B32">
        <v>7</v>
      </c>
      <c r="C32">
        <v>1</v>
      </c>
      <c r="D32" s="3">
        <v>27.170670430101254</v>
      </c>
      <c r="E32">
        <v>207</v>
      </c>
      <c r="F32" s="4">
        <v>187520</v>
      </c>
      <c r="G32" s="5">
        <v>5456962002.4286404</v>
      </c>
      <c r="H32" s="5">
        <f t="shared" si="0"/>
        <v>26362135.277433045</v>
      </c>
    </row>
    <row r="33" spans="1:9" x14ac:dyDescent="0.25">
      <c r="A33" s="2">
        <v>2020</v>
      </c>
      <c r="B33">
        <v>8</v>
      </c>
      <c r="C33">
        <v>1</v>
      </c>
      <c r="D33" s="3">
        <v>34.530726365482131</v>
      </c>
      <c r="E33">
        <v>206</v>
      </c>
      <c r="F33" s="4">
        <v>276897</v>
      </c>
      <c r="G33" s="5">
        <v>7378262962.0250587</v>
      </c>
      <c r="H33" s="5">
        <f t="shared" si="0"/>
        <v>35816810.495267272</v>
      </c>
    </row>
    <row r="34" spans="1:9" x14ac:dyDescent="0.25">
      <c r="A34" s="2">
        <v>2020</v>
      </c>
      <c r="B34">
        <v>9</v>
      </c>
      <c r="C34">
        <v>1</v>
      </c>
      <c r="D34" s="3">
        <v>23.387816575795036</v>
      </c>
      <c r="E34">
        <v>211</v>
      </c>
      <c r="F34" s="4">
        <v>259771</v>
      </c>
      <c r="G34" s="5">
        <v>8461648453.0501642</v>
      </c>
      <c r="H34" s="5">
        <f t="shared" si="0"/>
        <v>40102599.30355528</v>
      </c>
    </row>
    <row r="35" spans="1:9" x14ac:dyDescent="0.25">
      <c r="A35" s="2">
        <v>2020</v>
      </c>
      <c r="B35">
        <v>10</v>
      </c>
      <c r="C35">
        <v>1</v>
      </c>
      <c r="D35" s="3">
        <v>22.26306901202647</v>
      </c>
      <c r="E35">
        <v>226</v>
      </c>
      <c r="F35" s="4">
        <v>283428</v>
      </c>
      <c r="G35" s="5">
        <v>9596351716.6385765</v>
      </c>
      <c r="H35" s="5">
        <f t="shared" si="0"/>
        <v>42461733.259462729</v>
      </c>
    </row>
    <row r="36" spans="1:9" x14ac:dyDescent="0.25">
      <c r="A36" s="2">
        <v>2020</v>
      </c>
      <c r="B36">
        <v>11</v>
      </c>
      <c r="C36">
        <v>1</v>
      </c>
      <c r="D36" s="3">
        <v>22.147373361949438</v>
      </c>
      <c r="E36">
        <v>240</v>
      </c>
      <c r="F36" s="4">
        <v>393041</v>
      </c>
      <c r="G36" s="5">
        <v>13741825901</v>
      </c>
      <c r="H36" s="5">
        <f t="shared" si="0"/>
        <v>57257607.920833334</v>
      </c>
    </row>
    <row r="37" spans="1:9" x14ac:dyDescent="0.25">
      <c r="A37" s="6">
        <v>2020</v>
      </c>
      <c r="B37">
        <v>12</v>
      </c>
      <c r="C37">
        <v>1</v>
      </c>
      <c r="D37" s="3">
        <v>22.088980525724903</v>
      </c>
      <c r="E37">
        <v>246</v>
      </c>
      <c r="F37" s="4">
        <v>732309</v>
      </c>
      <c r="G37" s="5">
        <v>25789393646</v>
      </c>
      <c r="H37" s="5">
        <f t="shared" si="0"/>
        <v>104834933.5203252</v>
      </c>
    </row>
    <row r="38" spans="1:9" x14ac:dyDescent="0.25">
      <c r="A38" s="2">
        <v>2021</v>
      </c>
      <c r="B38">
        <v>1</v>
      </c>
      <c r="C38">
        <v>1</v>
      </c>
      <c r="D38" s="3">
        <v>24.18906040016919</v>
      </c>
      <c r="E38">
        <v>244</v>
      </c>
      <c r="F38" s="4">
        <v>171306</v>
      </c>
      <c r="G38" s="5">
        <v>5882160890</v>
      </c>
      <c r="H38" s="5">
        <f t="shared" si="0"/>
        <v>24107216.762295082</v>
      </c>
    </row>
    <row r="39" spans="1:9" x14ac:dyDescent="0.25">
      <c r="A39" s="2">
        <v>2021</v>
      </c>
      <c r="B39">
        <v>2</v>
      </c>
      <c r="C39">
        <v>1</v>
      </c>
      <c r="D39" s="3">
        <v>33.600854176045395</v>
      </c>
      <c r="E39">
        <v>244</v>
      </c>
      <c r="F39" s="4">
        <v>268339</v>
      </c>
      <c r="G39" s="5">
        <v>8155797994</v>
      </c>
      <c r="H39" s="5">
        <f t="shared" si="0"/>
        <v>33425401.614754099</v>
      </c>
    </row>
    <row r="40" spans="1:9" x14ac:dyDescent="0.25">
      <c r="A40" s="2">
        <v>2021</v>
      </c>
      <c r="B40">
        <v>3</v>
      </c>
      <c r="C40">
        <v>1</v>
      </c>
      <c r="D40" s="3">
        <v>20.512642881884307</v>
      </c>
      <c r="E40">
        <v>244</v>
      </c>
      <c r="F40" s="4">
        <v>230149</v>
      </c>
      <c r="G40" s="5">
        <v>8328826390</v>
      </c>
      <c r="H40" s="5">
        <f t="shared" si="0"/>
        <v>34134534.385245904</v>
      </c>
    </row>
    <row r="41" spans="1:9" x14ac:dyDescent="0.25">
      <c r="A41" s="2">
        <v>2021</v>
      </c>
      <c r="B41">
        <v>4</v>
      </c>
      <c r="C41">
        <v>1</v>
      </c>
      <c r="D41" s="3">
        <v>23.245926967733986</v>
      </c>
      <c r="E41">
        <v>252</v>
      </c>
      <c r="F41" s="4">
        <v>183392</v>
      </c>
      <c r="G41" s="5">
        <v>6357358723</v>
      </c>
      <c r="H41" s="5">
        <v>40968315.686918922</v>
      </c>
      <c r="I41" s="5"/>
    </row>
    <row r="42" spans="1:9" x14ac:dyDescent="0.25">
      <c r="A42" s="2">
        <v>2021</v>
      </c>
      <c r="B42">
        <v>5</v>
      </c>
      <c r="C42">
        <v>1</v>
      </c>
      <c r="D42" s="3">
        <v>24.746505413446201</v>
      </c>
      <c r="E42">
        <v>258</v>
      </c>
      <c r="F42" s="4">
        <v>251986</v>
      </c>
      <c r="G42" s="5">
        <v>8814668056</v>
      </c>
      <c r="H42" s="5">
        <v>35873649.065116279</v>
      </c>
      <c r="I42" s="5"/>
    </row>
    <row r="43" spans="1:9" x14ac:dyDescent="0.25">
      <c r="A43" s="2">
        <v>2021</v>
      </c>
      <c r="B43">
        <v>6</v>
      </c>
      <c r="C43">
        <v>1</v>
      </c>
      <c r="D43" s="3">
        <v>21.388338850213007</v>
      </c>
      <c r="E43">
        <v>261</v>
      </c>
      <c r="F43" s="4">
        <v>319998</v>
      </c>
      <c r="G43" s="5">
        <v>11992272766</v>
      </c>
      <c r="H43" s="5">
        <f t="shared" si="0"/>
        <v>45947405.233716473</v>
      </c>
    </row>
    <row r="44" spans="1:9" x14ac:dyDescent="0.25">
      <c r="A44" s="2">
        <v>2021</v>
      </c>
      <c r="B44">
        <v>7</v>
      </c>
      <c r="C44">
        <v>1</v>
      </c>
      <c r="D44" s="3">
        <v>23.512400756646844</v>
      </c>
      <c r="E44">
        <v>265</v>
      </c>
      <c r="F44" s="4">
        <v>349299</v>
      </c>
      <c r="G44" s="5">
        <v>12411515095</v>
      </c>
      <c r="H44" s="5">
        <f t="shared" si="0"/>
        <v>46835906.018867925</v>
      </c>
    </row>
    <row r="45" spans="1:9" x14ac:dyDescent="0.25">
      <c r="A45" s="2">
        <v>2021</v>
      </c>
      <c r="B45">
        <v>8</v>
      </c>
      <c r="C45">
        <v>1</v>
      </c>
      <c r="D45" s="3">
        <v>26.150936284376208</v>
      </c>
      <c r="E45">
        <v>276</v>
      </c>
      <c r="F45" s="4">
        <v>386421</v>
      </c>
      <c r="G45" s="5">
        <v>13346124478</v>
      </c>
      <c r="H45" s="5">
        <f t="shared" si="0"/>
        <v>48355523.471014492</v>
      </c>
    </row>
    <row r="46" spans="1:9" x14ac:dyDescent="0.25">
      <c r="A46" s="2">
        <v>2021</v>
      </c>
      <c r="B46">
        <v>9</v>
      </c>
      <c r="C46">
        <v>1</v>
      </c>
      <c r="D46" s="3">
        <v>19.974665846392501</v>
      </c>
      <c r="E46">
        <v>285</v>
      </c>
      <c r="F46" s="4">
        <v>320637</v>
      </c>
      <c r="G46" s="5">
        <v>12029252382</v>
      </c>
      <c r="H46" s="5">
        <f t="shared" si="0"/>
        <v>42207903.094736844</v>
      </c>
    </row>
    <row r="47" spans="1:9" x14ac:dyDescent="0.25">
      <c r="A47" s="2">
        <v>2021</v>
      </c>
      <c r="B47">
        <v>10</v>
      </c>
      <c r="C47">
        <v>1</v>
      </c>
      <c r="D47" s="3">
        <v>19.29137450630024</v>
      </c>
      <c r="E47">
        <v>300</v>
      </c>
      <c r="F47" s="4">
        <v>366869</v>
      </c>
      <c r="G47" s="5">
        <v>14335966626</v>
      </c>
      <c r="H47" s="5">
        <f t="shared" si="0"/>
        <v>47786555.420000002</v>
      </c>
    </row>
    <row r="48" spans="1:9" x14ac:dyDescent="0.25">
      <c r="A48" s="2">
        <v>2021</v>
      </c>
      <c r="B48">
        <v>11</v>
      </c>
      <c r="C48">
        <v>1</v>
      </c>
      <c r="D48" s="3">
        <v>23.458001008741604</v>
      </c>
      <c r="E48">
        <v>314</v>
      </c>
      <c r="F48" s="4">
        <v>464592</v>
      </c>
      <c r="G48" s="5">
        <v>17490829381</v>
      </c>
      <c r="H48" s="5">
        <f t="shared" si="0"/>
        <v>55703278.283439487</v>
      </c>
    </row>
    <row r="49" spans="1:8" x14ac:dyDescent="0.25">
      <c r="A49" s="6">
        <v>2021</v>
      </c>
      <c r="B49">
        <v>12</v>
      </c>
      <c r="C49">
        <v>1</v>
      </c>
      <c r="D49" s="3">
        <v>15.200157694824604</v>
      </c>
      <c r="E49">
        <v>316</v>
      </c>
      <c r="F49" s="4">
        <v>923692</v>
      </c>
      <c r="G49" s="5">
        <v>38459815523</v>
      </c>
      <c r="H49" s="5">
        <f t="shared" si="0"/>
        <v>121708276.97151899</v>
      </c>
    </row>
    <row r="50" spans="1:8" x14ac:dyDescent="0.25">
      <c r="A50" s="2">
        <v>2022</v>
      </c>
      <c r="B50">
        <v>1</v>
      </c>
      <c r="C50">
        <v>1</v>
      </c>
      <c r="D50" s="3">
        <v>20.484747077331612</v>
      </c>
      <c r="E50">
        <v>316</v>
      </c>
      <c r="F50" s="4">
        <v>245635</v>
      </c>
      <c r="G50" s="5">
        <v>9852970551</v>
      </c>
      <c r="H50" s="5">
        <f t="shared" si="0"/>
        <v>31180286.553797469</v>
      </c>
    </row>
    <row r="51" spans="1:8" x14ac:dyDescent="0.25">
      <c r="A51" s="2">
        <v>2022</v>
      </c>
      <c r="B51">
        <v>2</v>
      </c>
      <c r="C51">
        <v>1</v>
      </c>
      <c r="D51" s="3">
        <v>30.823366579325501</v>
      </c>
      <c r="E51">
        <v>317</v>
      </c>
      <c r="F51" s="4">
        <v>316241</v>
      </c>
      <c r="G51" s="5">
        <v>10931148504</v>
      </c>
      <c r="H51" s="5">
        <f t="shared" si="0"/>
        <v>34483118.309148267</v>
      </c>
    </row>
    <row r="52" spans="1:8" x14ac:dyDescent="0.25">
      <c r="A52" s="2">
        <v>2022</v>
      </c>
      <c r="B52">
        <v>3</v>
      </c>
      <c r="C52">
        <v>1</v>
      </c>
      <c r="D52" s="3">
        <v>22.398098708638742</v>
      </c>
      <c r="E52">
        <v>319</v>
      </c>
      <c r="F52" s="4">
        <v>321673</v>
      </c>
      <c r="G52" s="5">
        <v>12589712434</v>
      </c>
      <c r="H52" s="5">
        <f t="shared" si="0"/>
        <v>39466183.178683385</v>
      </c>
    </row>
    <row r="53" spans="1:8" x14ac:dyDescent="0.25">
      <c r="A53" s="2">
        <v>2022</v>
      </c>
      <c r="B53">
        <v>4</v>
      </c>
      <c r="C53">
        <v>1</v>
      </c>
      <c r="D53" s="3">
        <v>18.602179926100529</v>
      </c>
      <c r="E53">
        <v>324</v>
      </c>
      <c r="F53" s="4">
        <v>358017</v>
      </c>
      <c r="G53" s="5">
        <v>14418979326</v>
      </c>
      <c r="H53" s="5">
        <f t="shared" si="0"/>
        <v>44503022.611111112</v>
      </c>
    </row>
    <row r="54" spans="1:8" x14ac:dyDescent="0.25">
      <c r="A54" s="2">
        <v>2022</v>
      </c>
      <c r="B54">
        <v>5</v>
      </c>
      <c r="C54">
        <v>1</v>
      </c>
      <c r="D54" s="3">
        <v>18.748882296163391</v>
      </c>
      <c r="E54">
        <v>328</v>
      </c>
      <c r="F54" s="4">
        <v>320694</v>
      </c>
      <c r="G54" s="5">
        <v>14005876945</v>
      </c>
      <c r="H54" s="5">
        <f t="shared" si="0"/>
        <v>42700844.344512194</v>
      </c>
    </row>
    <row r="55" spans="1:8" x14ac:dyDescent="0.25">
      <c r="A55" s="2">
        <v>2022</v>
      </c>
      <c r="B55">
        <v>6</v>
      </c>
      <c r="C55">
        <v>1</v>
      </c>
      <c r="D55" s="3">
        <v>16.900473952289051</v>
      </c>
      <c r="E55">
        <v>333</v>
      </c>
      <c r="F55" s="4">
        <v>396243</v>
      </c>
      <c r="G55" s="5">
        <v>17671015197</v>
      </c>
      <c r="H55" s="5">
        <f t="shared" si="0"/>
        <v>53066111.702702701</v>
      </c>
    </row>
    <row r="56" spans="1:8" x14ac:dyDescent="0.25">
      <c r="A56" s="2">
        <v>2022</v>
      </c>
      <c r="B56">
        <v>7</v>
      </c>
      <c r="C56">
        <v>1</v>
      </c>
      <c r="D56" s="3">
        <v>17.950832760303591</v>
      </c>
      <c r="E56">
        <v>339</v>
      </c>
      <c r="F56" s="4">
        <v>370566</v>
      </c>
      <c r="G56" s="5">
        <v>16629225340</v>
      </c>
      <c r="H56" s="5">
        <f t="shared" si="0"/>
        <v>49053762.064896755</v>
      </c>
    </row>
    <row r="57" spans="1:8" x14ac:dyDescent="0.25">
      <c r="A57" s="2">
        <v>2022</v>
      </c>
      <c r="B57">
        <v>8</v>
      </c>
      <c r="C57">
        <v>1</v>
      </c>
      <c r="D57" s="3">
        <v>25.78931833155286</v>
      </c>
      <c r="E57">
        <v>341</v>
      </c>
      <c r="F57" s="4">
        <v>367324</v>
      </c>
      <c r="G57" s="5">
        <v>16060675348</v>
      </c>
      <c r="H57" s="5">
        <f t="shared" si="0"/>
        <v>47098754.68621701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D91A-D663-4816-B112-B3188353F1A5}">
  <dimension ref="A1:H57"/>
  <sheetViews>
    <sheetView workbookViewId="0">
      <selection activeCell="D34" sqref="D34"/>
    </sheetView>
  </sheetViews>
  <sheetFormatPr baseColWidth="10" defaultRowHeight="15" x14ac:dyDescent="0.25"/>
  <cols>
    <col min="7" max="7" width="18.28515625" bestFit="1" customWidth="1"/>
    <col min="8" max="8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</row>
    <row r="2" spans="1:8" x14ac:dyDescent="0.25">
      <c r="A2" s="2">
        <v>2018</v>
      </c>
      <c r="B2">
        <v>1</v>
      </c>
      <c r="C2">
        <v>1</v>
      </c>
      <c r="D2" s="3">
        <v>29.881638787660748</v>
      </c>
      <c r="E2">
        <v>151</v>
      </c>
      <c r="F2" s="4">
        <v>159308</v>
      </c>
      <c r="G2" s="5">
        <v>4053637034</v>
      </c>
      <c r="H2" s="5">
        <f>G2/E2</f>
        <v>26845278.370860927</v>
      </c>
    </row>
    <row r="3" spans="1:8" x14ac:dyDescent="0.25">
      <c r="A3" s="2">
        <v>2018</v>
      </c>
      <c r="B3">
        <v>2</v>
      </c>
      <c r="C3">
        <v>1</v>
      </c>
      <c r="D3" s="3">
        <v>31.211791850345502</v>
      </c>
      <c r="E3">
        <v>150</v>
      </c>
      <c r="F3" s="4">
        <v>187561</v>
      </c>
      <c r="G3" s="5">
        <v>4627658233</v>
      </c>
      <c r="H3" s="5">
        <f t="shared" ref="H3:H57" si="0">G3/E3</f>
        <v>30851054.886666667</v>
      </c>
    </row>
    <row r="4" spans="1:8" x14ac:dyDescent="0.25">
      <c r="A4" s="2">
        <v>2018</v>
      </c>
      <c r="B4">
        <v>3</v>
      </c>
      <c r="C4">
        <v>1</v>
      </c>
      <c r="D4" s="3">
        <v>25.790835966838547</v>
      </c>
      <c r="E4">
        <v>150</v>
      </c>
      <c r="F4" s="4">
        <v>229235</v>
      </c>
      <c r="G4" s="5">
        <v>5902928176</v>
      </c>
      <c r="H4" s="5">
        <f t="shared" si="0"/>
        <v>39352854.506666668</v>
      </c>
    </row>
    <row r="5" spans="1:8" x14ac:dyDescent="0.25">
      <c r="A5" s="2">
        <v>2018</v>
      </c>
      <c r="B5">
        <v>4</v>
      </c>
      <c r="C5">
        <v>1</v>
      </c>
      <c r="D5" s="3">
        <v>24.03103095667608</v>
      </c>
      <c r="E5">
        <v>153</v>
      </c>
      <c r="F5" s="4">
        <v>240377</v>
      </c>
      <c r="G5" s="5">
        <v>6141973051</v>
      </c>
      <c r="H5" s="5">
        <f t="shared" si="0"/>
        <v>40143614.712418303</v>
      </c>
    </row>
    <row r="6" spans="1:8" x14ac:dyDescent="0.25">
      <c r="A6" s="2">
        <v>2018</v>
      </c>
      <c r="B6">
        <v>5</v>
      </c>
      <c r="C6">
        <v>1</v>
      </c>
      <c r="D6" s="3">
        <v>28.891853528019208</v>
      </c>
      <c r="E6">
        <v>160</v>
      </c>
      <c r="F6" s="4">
        <v>220514</v>
      </c>
      <c r="G6" s="5">
        <v>5968164740</v>
      </c>
      <c r="H6" s="5">
        <f t="shared" si="0"/>
        <v>37301029.625</v>
      </c>
    </row>
    <row r="7" spans="1:8" x14ac:dyDescent="0.25">
      <c r="A7" s="2">
        <v>2018</v>
      </c>
      <c r="B7">
        <v>6</v>
      </c>
      <c r="C7">
        <v>1</v>
      </c>
      <c r="D7" s="3">
        <v>19.084229099056806</v>
      </c>
      <c r="E7">
        <v>165</v>
      </c>
      <c r="F7" s="4">
        <v>221977</v>
      </c>
      <c r="G7" s="5">
        <v>7079742471</v>
      </c>
      <c r="H7" s="5">
        <f t="shared" si="0"/>
        <v>42907530.127272725</v>
      </c>
    </row>
    <row r="8" spans="1:8" x14ac:dyDescent="0.25">
      <c r="A8" s="2">
        <v>2018</v>
      </c>
      <c r="B8">
        <v>7</v>
      </c>
      <c r="C8">
        <v>1</v>
      </c>
      <c r="D8" s="3">
        <v>19.72414782272697</v>
      </c>
      <c r="E8">
        <v>170</v>
      </c>
      <c r="F8" s="4">
        <v>225846</v>
      </c>
      <c r="G8" s="5">
        <v>6958344434</v>
      </c>
      <c r="H8" s="5">
        <f t="shared" si="0"/>
        <v>40931437.847058825</v>
      </c>
    </row>
    <row r="9" spans="1:8" x14ac:dyDescent="0.25">
      <c r="A9" s="2">
        <v>2018</v>
      </c>
      <c r="B9">
        <v>8</v>
      </c>
      <c r="C9">
        <v>1</v>
      </c>
      <c r="D9" s="3">
        <v>26.23684017857143</v>
      </c>
      <c r="E9">
        <v>171</v>
      </c>
      <c r="F9" s="4">
        <v>222635</v>
      </c>
      <c r="G9" s="5">
        <v>6520926176</v>
      </c>
      <c r="H9" s="5">
        <f t="shared" si="0"/>
        <v>38134071.204678364</v>
      </c>
    </row>
    <row r="10" spans="1:8" x14ac:dyDescent="0.25">
      <c r="A10" s="2">
        <v>2018</v>
      </c>
      <c r="B10">
        <v>9</v>
      </c>
      <c r="C10">
        <v>1</v>
      </c>
      <c r="D10" s="3">
        <v>31.069025518427718</v>
      </c>
      <c r="E10">
        <v>173</v>
      </c>
      <c r="F10" s="4">
        <v>280539</v>
      </c>
      <c r="G10" s="5">
        <v>7707676892</v>
      </c>
      <c r="H10" s="5">
        <f t="shared" si="0"/>
        <v>44553045.618497111</v>
      </c>
    </row>
    <row r="11" spans="1:8" x14ac:dyDescent="0.25">
      <c r="A11" s="2">
        <v>2018</v>
      </c>
      <c r="B11">
        <v>10</v>
      </c>
      <c r="C11">
        <v>1</v>
      </c>
      <c r="D11" s="3">
        <v>23.058284541661457</v>
      </c>
      <c r="E11">
        <v>179</v>
      </c>
      <c r="F11" s="4">
        <v>248197</v>
      </c>
      <c r="G11" s="5">
        <v>7600502652</v>
      </c>
      <c r="H11" s="5">
        <f t="shared" si="0"/>
        <v>42460908.67039106</v>
      </c>
    </row>
    <row r="12" spans="1:8" x14ac:dyDescent="0.25">
      <c r="A12" s="2">
        <v>2018</v>
      </c>
      <c r="B12">
        <v>11</v>
      </c>
      <c r="C12">
        <v>1</v>
      </c>
      <c r="D12" s="3">
        <v>26.29299859338893</v>
      </c>
      <c r="E12">
        <v>181</v>
      </c>
      <c r="F12" s="4">
        <v>321878</v>
      </c>
      <c r="G12" s="5">
        <v>9571166430</v>
      </c>
      <c r="H12" s="5">
        <f t="shared" si="0"/>
        <v>52879372.541436464</v>
      </c>
    </row>
    <row r="13" spans="1:8" x14ac:dyDescent="0.25">
      <c r="A13" s="6">
        <v>2018</v>
      </c>
      <c r="B13">
        <v>12</v>
      </c>
      <c r="C13">
        <v>1</v>
      </c>
      <c r="D13" s="3">
        <v>21.568766990441667</v>
      </c>
      <c r="E13">
        <v>182</v>
      </c>
      <c r="F13" s="4">
        <v>613591</v>
      </c>
      <c r="G13" s="5">
        <v>20259160844</v>
      </c>
      <c r="H13" s="5">
        <f t="shared" si="0"/>
        <v>111314070.57142857</v>
      </c>
    </row>
    <row r="14" spans="1:8" x14ac:dyDescent="0.25">
      <c r="A14" s="2">
        <v>2019</v>
      </c>
      <c r="B14">
        <v>1</v>
      </c>
      <c r="C14">
        <v>1</v>
      </c>
      <c r="D14" s="3">
        <v>25.769019823788547</v>
      </c>
      <c r="E14">
        <v>182</v>
      </c>
      <c r="F14" s="4">
        <v>157231</v>
      </c>
      <c r="G14" s="5">
        <v>4718203249</v>
      </c>
      <c r="H14" s="5">
        <f t="shared" si="0"/>
        <v>25924193.675824177</v>
      </c>
    </row>
    <row r="15" spans="1:8" x14ac:dyDescent="0.25">
      <c r="A15" s="2">
        <v>2019</v>
      </c>
      <c r="B15">
        <v>2</v>
      </c>
      <c r="C15">
        <v>1</v>
      </c>
      <c r="D15" s="3">
        <v>22.787570104146564</v>
      </c>
      <c r="E15">
        <v>181</v>
      </c>
      <c r="F15" s="4">
        <v>131041</v>
      </c>
      <c r="G15" s="5">
        <v>3958626975</v>
      </c>
      <c r="H15" s="5">
        <f t="shared" si="0"/>
        <v>21870867.265193369</v>
      </c>
    </row>
    <row r="16" spans="1:8" x14ac:dyDescent="0.25">
      <c r="A16" s="2">
        <v>2019</v>
      </c>
      <c r="B16">
        <v>3</v>
      </c>
      <c r="C16">
        <v>1</v>
      </c>
      <c r="D16" s="3">
        <v>23.326641809112257</v>
      </c>
      <c r="E16">
        <v>182</v>
      </c>
      <c r="F16" s="4">
        <v>208156</v>
      </c>
      <c r="G16" s="5">
        <v>6179577416</v>
      </c>
      <c r="H16" s="5">
        <f t="shared" si="0"/>
        <v>33953722.065934069</v>
      </c>
    </row>
    <row r="17" spans="1:8" x14ac:dyDescent="0.25">
      <c r="A17" s="2">
        <v>2019</v>
      </c>
      <c r="B17">
        <v>4</v>
      </c>
      <c r="C17">
        <v>1</v>
      </c>
      <c r="D17" s="3">
        <v>23.863865111930714</v>
      </c>
      <c r="E17">
        <v>185</v>
      </c>
      <c r="F17" s="4">
        <v>230759</v>
      </c>
      <c r="G17" s="5">
        <v>7150130568</v>
      </c>
      <c r="H17" s="5">
        <f t="shared" si="0"/>
        <v>38649354.421621621</v>
      </c>
    </row>
    <row r="18" spans="1:8" x14ac:dyDescent="0.25">
      <c r="A18" s="2">
        <v>2019</v>
      </c>
      <c r="B18">
        <v>5</v>
      </c>
      <c r="C18">
        <v>1</v>
      </c>
      <c r="D18" s="3">
        <v>26.369809893016722</v>
      </c>
      <c r="E18">
        <v>185</v>
      </c>
      <c r="F18" s="4">
        <v>233865</v>
      </c>
      <c r="G18" s="5">
        <v>6906549246</v>
      </c>
      <c r="H18" s="5">
        <f t="shared" si="0"/>
        <v>37332698.627027027</v>
      </c>
    </row>
    <row r="19" spans="1:8" x14ac:dyDescent="0.25">
      <c r="A19" s="2">
        <v>2019</v>
      </c>
      <c r="B19">
        <v>6</v>
      </c>
      <c r="C19">
        <v>1</v>
      </c>
      <c r="D19" s="3">
        <v>20.688163309736503</v>
      </c>
      <c r="E19">
        <v>186</v>
      </c>
      <c r="F19" s="4">
        <v>269251</v>
      </c>
      <c r="G19" s="5">
        <v>8572359611</v>
      </c>
      <c r="H19" s="5">
        <f t="shared" si="0"/>
        <v>46087954.897849463</v>
      </c>
    </row>
    <row r="20" spans="1:8" x14ac:dyDescent="0.25">
      <c r="A20" s="2">
        <v>2019</v>
      </c>
      <c r="B20">
        <v>7</v>
      </c>
      <c r="C20">
        <v>1</v>
      </c>
      <c r="D20" s="3">
        <v>19.734629798693529</v>
      </c>
      <c r="E20">
        <v>187</v>
      </c>
      <c r="F20" s="4">
        <v>226939</v>
      </c>
      <c r="G20" s="5">
        <v>7687272588</v>
      </c>
      <c r="H20" s="5">
        <f t="shared" si="0"/>
        <v>41108409.561497323</v>
      </c>
    </row>
    <row r="21" spans="1:8" x14ac:dyDescent="0.25">
      <c r="A21" s="2">
        <v>2019</v>
      </c>
      <c r="B21">
        <v>8</v>
      </c>
      <c r="C21">
        <v>1</v>
      </c>
      <c r="D21" s="3">
        <v>26.718846911251219</v>
      </c>
      <c r="E21">
        <v>188</v>
      </c>
      <c r="F21" s="4">
        <v>286028</v>
      </c>
      <c r="G21" s="5">
        <v>9034359644</v>
      </c>
      <c r="H21" s="5">
        <f t="shared" si="0"/>
        <v>48055104.489361703</v>
      </c>
    </row>
    <row r="22" spans="1:8" x14ac:dyDescent="0.25">
      <c r="A22" s="2">
        <v>2019</v>
      </c>
      <c r="B22">
        <v>9</v>
      </c>
      <c r="C22">
        <v>1</v>
      </c>
      <c r="D22" s="3">
        <v>23.798572436935459</v>
      </c>
      <c r="E22">
        <v>195</v>
      </c>
      <c r="F22" s="4">
        <v>249562</v>
      </c>
      <c r="G22" s="5">
        <v>8017297309</v>
      </c>
      <c r="H22" s="5">
        <f t="shared" si="0"/>
        <v>41114345.174358971</v>
      </c>
    </row>
    <row r="23" spans="1:8" x14ac:dyDescent="0.25">
      <c r="A23" s="2">
        <v>2019</v>
      </c>
      <c r="B23">
        <v>10</v>
      </c>
      <c r="C23">
        <v>1</v>
      </c>
      <c r="D23" s="3">
        <v>25.599683636941361</v>
      </c>
      <c r="E23">
        <v>195</v>
      </c>
      <c r="F23" s="4">
        <v>279243</v>
      </c>
      <c r="G23" s="5">
        <v>8884929663</v>
      </c>
      <c r="H23" s="5">
        <f t="shared" si="0"/>
        <v>45563741.861538462</v>
      </c>
    </row>
    <row r="24" spans="1:8" x14ac:dyDescent="0.25">
      <c r="A24" s="2">
        <v>2019</v>
      </c>
      <c r="B24">
        <v>11</v>
      </c>
      <c r="C24">
        <v>1</v>
      </c>
      <c r="D24" s="3">
        <v>26.603860343271307</v>
      </c>
      <c r="E24">
        <v>206</v>
      </c>
      <c r="F24" s="4">
        <v>371807</v>
      </c>
      <c r="G24" s="5">
        <v>11992108394</v>
      </c>
      <c r="H24" s="5">
        <f t="shared" si="0"/>
        <v>58214118.41747573</v>
      </c>
    </row>
    <row r="25" spans="1:8" x14ac:dyDescent="0.25">
      <c r="A25" s="6">
        <v>2019</v>
      </c>
      <c r="B25">
        <v>12</v>
      </c>
      <c r="C25">
        <v>1</v>
      </c>
      <c r="D25" s="3">
        <v>17.023530568022377</v>
      </c>
      <c r="E25">
        <v>207</v>
      </c>
      <c r="F25" s="4">
        <v>694584</v>
      </c>
      <c r="G25" s="5">
        <v>24238295762</v>
      </c>
      <c r="H25" s="5">
        <f t="shared" si="0"/>
        <v>117093216.2415459</v>
      </c>
    </row>
    <row r="26" spans="1:8" x14ac:dyDescent="0.25">
      <c r="A26" s="2">
        <v>2020</v>
      </c>
      <c r="B26">
        <v>1</v>
      </c>
      <c r="C26">
        <v>1</v>
      </c>
      <c r="D26" s="3">
        <v>26.443685897141599</v>
      </c>
      <c r="E26">
        <v>207</v>
      </c>
      <c r="F26" s="4">
        <v>200712</v>
      </c>
      <c r="G26" s="5">
        <v>6650945831</v>
      </c>
      <c r="H26" s="5">
        <f t="shared" si="0"/>
        <v>32130173.096618358</v>
      </c>
    </row>
    <row r="27" spans="1:8" x14ac:dyDescent="0.25">
      <c r="A27" s="2">
        <v>2020</v>
      </c>
      <c r="B27">
        <v>2</v>
      </c>
      <c r="C27">
        <v>1</v>
      </c>
      <c r="D27" s="3">
        <v>31.781346278264714</v>
      </c>
      <c r="E27">
        <v>207</v>
      </c>
      <c r="F27" s="4">
        <v>232671</v>
      </c>
      <c r="G27" s="5">
        <v>7032832431</v>
      </c>
      <c r="H27" s="5">
        <f t="shared" si="0"/>
        <v>33975035.898550726</v>
      </c>
    </row>
    <row r="28" spans="1:8" x14ac:dyDescent="0.25">
      <c r="A28" s="2">
        <v>2020</v>
      </c>
      <c r="B28">
        <v>3</v>
      </c>
      <c r="C28">
        <v>1</v>
      </c>
      <c r="D28" s="3">
        <v>25.746389149497773</v>
      </c>
      <c r="E28">
        <v>207</v>
      </c>
      <c r="F28" s="4">
        <v>107421</v>
      </c>
      <c r="G28" s="5">
        <v>3504079703</v>
      </c>
      <c r="H28" s="5">
        <f t="shared" si="0"/>
        <v>16927921.270531401</v>
      </c>
    </row>
    <row r="29" spans="1:8" x14ac:dyDescent="0.25">
      <c r="A29" s="2">
        <v>2020</v>
      </c>
      <c r="B29">
        <v>4</v>
      </c>
      <c r="C29">
        <v>1</v>
      </c>
      <c r="D29" s="3">
        <v>32.448720313580814</v>
      </c>
      <c r="E29">
        <v>22</v>
      </c>
      <c r="F29" s="4">
        <v>13042</v>
      </c>
      <c r="G29" s="5">
        <v>408671210</v>
      </c>
      <c r="H29" s="5">
        <f t="shared" si="0"/>
        <v>18575964.09090909</v>
      </c>
    </row>
    <row r="30" spans="1:8" x14ac:dyDescent="0.25">
      <c r="A30" s="2">
        <v>2020</v>
      </c>
      <c r="B30">
        <v>5</v>
      </c>
      <c r="C30">
        <v>1</v>
      </c>
      <c r="D30" s="3">
        <v>24.812148718342897</v>
      </c>
      <c r="E30">
        <v>126</v>
      </c>
      <c r="F30" s="4">
        <v>25856</v>
      </c>
      <c r="G30" s="5">
        <v>848609585.2857151</v>
      </c>
      <c r="H30" s="5">
        <f t="shared" si="0"/>
        <v>6734996.7086167866</v>
      </c>
    </row>
    <row r="31" spans="1:8" x14ac:dyDescent="0.25">
      <c r="A31" s="2">
        <v>2020</v>
      </c>
      <c r="B31">
        <v>6</v>
      </c>
      <c r="C31">
        <v>1</v>
      </c>
      <c r="D31" s="3">
        <v>28.5583451425615</v>
      </c>
      <c r="E31">
        <v>208</v>
      </c>
      <c r="F31" s="4">
        <v>155038</v>
      </c>
      <c r="G31" s="5">
        <v>4590394391.2939587</v>
      </c>
      <c r="H31" s="5">
        <f t="shared" si="0"/>
        <v>22069203.804297879</v>
      </c>
    </row>
    <row r="32" spans="1:8" x14ac:dyDescent="0.25">
      <c r="A32" s="2">
        <v>2020</v>
      </c>
      <c r="B32">
        <v>7</v>
      </c>
      <c r="C32">
        <v>1</v>
      </c>
      <c r="D32" s="3">
        <v>27.170670430101254</v>
      </c>
      <c r="E32">
        <v>207</v>
      </c>
      <c r="F32" s="4">
        <v>187520</v>
      </c>
      <c r="G32" s="5">
        <v>5456962002.4286404</v>
      </c>
      <c r="H32" s="5">
        <f t="shared" si="0"/>
        <v>26362135.277433045</v>
      </c>
    </row>
    <row r="33" spans="1:8" x14ac:dyDescent="0.25">
      <c r="A33" s="2">
        <v>2020</v>
      </c>
      <c r="B33">
        <v>8</v>
      </c>
      <c r="C33">
        <v>1</v>
      </c>
      <c r="D33" s="3">
        <v>34.530726365482131</v>
      </c>
      <c r="E33">
        <v>206</v>
      </c>
      <c r="F33" s="4">
        <v>276897</v>
      </c>
      <c r="G33" s="5">
        <v>7378262962.0250587</v>
      </c>
      <c r="H33" s="5">
        <f t="shared" si="0"/>
        <v>35816810.495267272</v>
      </c>
    </row>
    <row r="34" spans="1:8" x14ac:dyDescent="0.25">
      <c r="A34" s="2">
        <v>2020</v>
      </c>
      <c r="B34">
        <v>9</v>
      </c>
      <c r="C34">
        <v>1</v>
      </c>
      <c r="D34" s="3">
        <v>23.387816575795036</v>
      </c>
      <c r="E34">
        <v>211</v>
      </c>
      <c r="F34" s="4">
        <v>259771</v>
      </c>
      <c r="G34" s="5">
        <v>8461648453.0501642</v>
      </c>
      <c r="H34" s="5">
        <f t="shared" si="0"/>
        <v>40102599.30355528</v>
      </c>
    </row>
    <row r="35" spans="1:8" x14ac:dyDescent="0.25">
      <c r="A35" s="2">
        <v>2020</v>
      </c>
      <c r="B35">
        <v>10</v>
      </c>
      <c r="C35">
        <v>1</v>
      </c>
      <c r="D35" s="3">
        <v>22.26306901202647</v>
      </c>
      <c r="E35">
        <v>226</v>
      </c>
      <c r="F35" s="4">
        <v>283428</v>
      </c>
      <c r="G35" s="5">
        <v>9596351716.6385765</v>
      </c>
      <c r="H35" s="5">
        <f t="shared" si="0"/>
        <v>42461733.259462729</v>
      </c>
    </row>
    <row r="36" spans="1:8" x14ac:dyDescent="0.25">
      <c r="A36" s="2">
        <v>2020</v>
      </c>
      <c r="B36">
        <v>11</v>
      </c>
      <c r="C36">
        <v>1</v>
      </c>
      <c r="D36" s="3">
        <v>22.147373361949438</v>
      </c>
      <c r="E36">
        <v>240</v>
      </c>
      <c r="F36" s="4">
        <v>393041</v>
      </c>
      <c r="G36" s="5">
        <v>13741825901</v>
      </c>
      <c r="H36" s="5">
        <f t="shared" si="0"/>
        <v>57257607.920833334</v>
      </c>
    </row>
    <row r="37" spans="1:8" x14ac:dyDescent="0.25">
      <c r="A37" s="6">
        <v>2020</v>
      </c>
      <c r="B37">
        <v>12</v>
      </c>
      <c r="C37">
        <v>1</v>
      </c>
      <c r="D37" s="3">
        <v>22.088980525724903</v>
      </c>
      <c r="E37">
        <v>246</v>
      </c>
      <c r="F37" s="4">
        <v>732309</v>
      </c>
      <c r="G37" s="5">
        <v>25789393646</v>
      </c>
      <c r="H37" s="5">
        <f t="shared" si="0"/>
        <v>104834933.5203252</v>
      </c>
    </row>
    <row r="38" spans="1:8" x14ac:dyDescent="0.25">
      <c r="A38" s="2">
        <v>2021</v>
      </c>
      <c r="B38">
        <v>1</v>
      </c>
      <c r="C38">
        <v>1</v>
      </c>
      <c r="D38" s="3">
        <v>24.18906040016919</v>
      </c>
      <c r="E38">
        <v>244</v>
      </c>
      <c r="F38" s="4">
        <v>171306</v>
      </c>
      <c r="G38" s="5">
        <v>5882160890</v>
      </c>
      <c r="H38" s="5">
        <f t="shared" si="0"/>
        <v>24107216.762295082</v>
      </c>
    </row>
    <row r="39" spans="1:8" x14ac:dyDescent="0.25">
      <c r="A39" s="2">
        <v>2021</v>
      </c>
      <c r="B39">
        <v>2</v>
      </c>
      <c r="C39">
        <v>1</v>
      </c>
      <c r="D39" s="3">
        <v>33.600854176045395</v>
      </c>
      <c r="E39">
        <v>244</v>
      </c>
      <c r="F39" s="4">
        <v>268339</v>
      </c>
      <c r="G39" s="5">
        <v>8155797994</v>
      </c>
      <c r="H39" s="5">
        <f t="shared" si="0"/>
        <v>33425401.614754099</v>
      </c>
    </row>
    <row r="40" spans="1:8" x14ac:dyDescent="0.25">
      <c r="A40" s="2">
        <v>2021</v>
      </c>
      <c r="B40">
        <v>3</v>
      </c>
      <c r="C40">
        <v>1</v>
      </c>
      <c r="D40" s="3">
        <v>20.512642881884307</v>
      </c>
      <c r="E40">
        <v>244</v>
      </c>
      <c r="F40" s="4">
        <v>230149</v>
      </c>
      <c r="G40" s="5">
        <v>8328826390</v>
      </c>
      <c r="H40" s="5">
        <f t="shared" si="0"/>
        <v>34134534.385245904</v>
      </c>
    </row>
    <row r="41" spans="1:8" x14ac:dyDescent="0.25">
      <c r="A41" s="2">
        <v>2021</v>
      </c>
      <c r="B41">
        <v>4</v>
      </c>
      <c r="C41">
        <v>1</v>
      </c>
      <c r="D41" s="3">
        <v>23.245926967733986</v>
      </c>
      <c r="E41">
        <v>252</v>
      </c>
      <c r="F41" s="4">
        <v>183392</v>
      </c>
      <c r="G41" s="5">
        <v>6357358723</v>
      </c>
      <c r="H41" s="5">
        <f t="shared" si="0"/>
        <v>25227613.980158731</v>
      </c>
    </row>
    <row r="42" spans="1:8" x14ac:dyDescent="0.25">
      <c r="A42" s="2">
        <v>2021</v>
      </c>
      <c r="B42">
        <v>5</v>
      </c>
      <c r="C42">
        <v>1</v>
      </c>
      <c r="D42" s="3">
        <v>24.746505413446201</v>
      </c>
      <c r="E42">
        <v>258</v>
      </c>
      <c r="F42" s="4">
        <v>251986</v>
      </c>
      <c r="G42" s="5">
        <v>8814668056</v>
      </c>
      <c r="H42" s="5">
        <f t="shared" si="0"/>
        <v>34165380.062015504</v>
      </c>
    </row>
    <row r="43" spans="1:8" x14ac:dyDescent="0.25">
      <c r="A43" s="2">
        <v>2021</v>
      </c>
      <c r="B43">
        <v>6</v>
      </c>
      <c r="C43">
        <v>1</v>
      </c>
      <c r="D43" s="3">
        <v>21.388338850213007</v>
      </c>
      <c r="E43">
        <v>261</v>
      </c>
      <c r="F43" s="4">
        <v>319998</v>
      </c>
      <c r="G43" s="5">
        <v>11992272766</v>
      </c>
      <c r="H43" s="5">
        <f t="shared" si="0"/>
        <v>45947405.233716473</v>
      </c>
    </row>
    <row r="44" spans="1:8" x14ac:dyDescent="0.25">
      <c r="A44" s="2">
        <v>2021</v>
      </c>
      <c r="B44">
        <v>7</v>
      </c>
      <c r="C44">
        <v>1</v>
      </c>
      <c r="D44" s="3">
        <v>23.512400756646844</v>
      </c>
      <c r="E44">
        <v>265</v>
      </c>
      <c r="F44" s="4">
        <v>349299</v>
      </c>
      <c r="G44" s="5">
        <v>12411515095</v>
      </c>
      <c r="H44" s="5">
        <f t="shared" si="0"/>
        <v>46835906.018867925</v>
      </c>
    </row>
    <row r="45" spans="1:8" x14ac:dyDescent="0.25">
      <c r="A45" s="2">
        <v>2021</v>
      </c>
      <c r="B45">
        <v>8</v>
      </c>
      <c r="C45">
        <v>1</v>
      </c>
      <c r="D45" s="3">
        <v>26.150936284376208</v>
      </c>
      <c r="E45">
        <v>276</v>
      </c>
      <c r="F45" s="4">
        <v>386421</v>
      </c>
      <c r="G45" s="5">
        <v>13346124478</v>
      </c>
      <c r="H45" s="5">
        <f t="shared" si="0"/>
        <v>48355523.471014492</v>
      </c>
    </row>
    <row r="46" spans="1:8" x14ac:dyDescent="0.25">
      <c r="A46" s="2">
        <v>2021</v>
      </c>
      <c r="B46">
        <v>9</v>
      </c>
      <c r="C46">
        <v>1</v>
      </c>
      <c r="D46" s="3">
        <v>19.974665846392501</v>
      </c>
      <c r="E46">
        <v>285</v>
      </c>
      <c r="F46" s="4">
        <v>320637</v>
      </c>
      <c r="G46" s="5">
        <v>12029252382</v>
      </c>
      <c r="H46" s="5">
        <f t="shared" si="0"/>
        <v>42207903.094736844</v>
      </c>
    </row>
    <row r="47" spans="1:8" x14ac:dyDescent="0.25">
      <c r="A47" s="2">
        <v>2021</v>
      </c>
      <c r="B47">
        <v>10</v>
      </c>
      <c r="C47">
        <v>1</v>
      </c>
      <c r="D47" s="3">
        <v>19.29137450630024</v>
      </c>
      <c r="E47">
        <v>300</v>
      </c>
      <c r="F47" s="4">
        <v>366869</v>
      </c>
      <c r="G47" s="5">
        <v>14335966626</v>
      </c>
      <c r="H47" s="5">
        <f t="shared" si="0"/>
        <v>47786555.420000002</v>
      </c>
    </row>
    <row r="48" spans="1:8" x14ac:dyDescent="0.25">
      <c r="A48" s="2">
        <v>2021</v>
      </c>
      <c r="B48">
        <v>11</v>
      </c>
      <c r="C48">
        <v>1</v>
      </c>
      <c r="D48" s="3">
        <v>23.458001008741604</v>
      </c>
      <c r="E48">
        <v>314</v>
      </c>
      <c r="F48" s="4">
        <v>464592</v>
      </c>
      <c r="G48" s="5">
        <v>17490829381</v>
      </c>
      <c r="H48" s="5">
        <f t="shared" si="0"/>
        <v>55703278.283439487</v>
      </c>
    </row>
    <row r="49" spans="1:8" x14ac:dyDescent="0.25">
      <c r="A49" s="6">
        <v>2021</v>
      </c>
      <c r="B49">
        <v>12</v>
      </c>
      <c r="C49">
        <v>1</v>
      </c>
      <c r="D49" s="3">
        <v>15.200157694824604</v>
      </c>
      <c r="E49">
        <v>316</v>
      </c>
      <c r="F49" s="4">
        <v>923692</v>
      </c>
      <c r="G49" s="5">
        <v>38459815523</v>
      </c>
      <c r="H49" s="5">
        <f t="shared" si="0"/>
        <v>121708276.97151899</v>
      </c>
    </row>
    <row r="50" spans="1:8" x14ac:dyDescent="0.25">
      <c r="A50" s="2">
        <v>2022</v>
      </c>
      <c r="B50">
        <v>1</v>
      </c>
      <c r="C50">
        <v>1</v>
      </c>
      <c r="D50" s="3">
        <v>20.484747077331612</v>
      </c>
      <c r="E50">
        <v>316</v>
      </c>
      <c r="F50" s="4">
        <v>245635</v>
      </c>
      <c r="G50" s="5">
        <v>9852970551</v>
      </c>
      <c r="H50" s="5">
        <f t="shared" si="0"/>
        <v>31180286.553797469</v>
      </c>
    </row>
    <row r="51" spans="1:8" x14ac:dyDescent="0.25">
      <c r="A51" s="2">
        <v>2022</v>
      </c>
      <c r="B51">
        <v>2</v>
      </c>
      <c r="C51">
        <v>1</v>
      </c>
      <c r="D51" s="3">
        <v>30.823366579325501</v>
      </c>
      <c r="E51">
        <v>317</v>
      </c>
      <c r="F51" s="4">
        <v>316241</v>
      </c>
      <c r="G51" s="5">
        <v>10931148504</v>
      </c>
      <c r="H51" s="5">
        <f t="shared" si="0"/>
        <v>34483118.309148267</v>
      </c>
    </row>
    <row r="52" spans="1:8" x14ac:dyDescent="0.25">
      <c r="A52" s="2">
        <v>2022</v>
      </c>
      <c r="B52">
        <v>3</v>
      </c>
      <c r="C52">
        <v>1</v>
      </c>
      <c r="D52" s="3">
        <v>22.398098708638742</v>
      </c>
      <c r="E52">
        <v>319</v>
      </c>
      <c r="F52" s="4">
        <v>321673</v>
      </c>
      <c r="G52" s="5">
        <v>12589712434</v>
      </c>
      <c r="H52" s="5">
        <f t="shared" si="0"/>
        <v>39466183.178683385</v>
      </c>
    </row>
    <row r="53" spans="1:8" x14ac:dyDescent="0.25">
      <c r="A53" s="2">
        <v>2022</v>
      </c>
      <c r="B53">
        <v>4</v>
      </c>
      <c r="C53">
        <v>1</v>
      </c>
      <c r="D53" s="3">
        <v>18.602179926100529</v>
      </c>
      <c r="E53">
        <v>324</v>
      </c>
      <c r="F53" s="4">
        <v>358017</v>
      </c>
      <c r="G53" s="5">
        <v>14418979326</v>
      </c>
      <c r="H53" s="5">
        <f t="shared" si="0"/>
        <v>44503022.611111112</v>
      </c>
    </row>
    <row r="54" spans="1:8" x14ac:dyDescent="0.25">
      <c r="A54" s="2">
        <v>2022</v>
      </c>
      <c r="B54">
        <v>5</v>
      </c>
      <c r="C54">
        <v>1</v>
      </c>
      <c r="D54" s="3">
        <v>18.748882296163391</v>
      </c>
      <c r="E54">
        <v>328</v>
      </c>
      <c r="F54" s="4">
        <v>320694</v>
      </c>
      <c r="G54" s="5">
        <v>14005876945</v>
      </c>
      <c r="H54" s="5">
        <f t="shared" si="0"/>
        <v>42700844.344512194</v>
      </c>
    </row>
    <row r="55" spans="1:8" x14ac:dyDescent="0.25">
      <c r="A55" s="2">
        <v>2022</v>
      </c>
      <c r="B55">
        <v>6</v>
      </c>
      <c r="C55">
        <v>1</v>
      </c>
      <c r="D55" s="3">
        <v>16.900473952289051</v>
      </c>
      <c r="E55">
        <v>333</v>
      </c>
      <c r="F55" s="4">
        <v>396243</v>
      </c>
      <c r="G55" s="5">
        <v>17671015197</v>
      </c>
      <c r="H55" s="5">
        <f t="shared" si="0"/>
        <v>53066111.702702701</v>
      </c>
    </row>
    <row r="56" spans="1:8" x14ac:dyDescent="0.25">
      <c r="A56" s="2">
        <v>2022</v>
      </c>
      <c r="B56">
        <v>7</v>
      </c>
      <c r="C56">
        <v>1</v>
      </c>
      <c r="D56" s="3">
        <v>17.950832760303591</v>
      </c>
      <c r="E56">
        <v>339</v>
      </c>
      <c r="F56" s="4">
        <v>370566</v>
      </c>
      <c r="G56" s="5">
        <v>16629225340</v>
      </c>
      <c r="H56" s="5">
        <f t="shared" si="0"/>
        <v>49053762.064896755</v>
      </c>
    </row>
    <row r="57" spans="1:8" x14ac:dyDescent="0.25">
      <c r="A57" s="2">
        <v>2022</v>
      </c>
      <c r="B57">
        <v>8</v>
      </c>
      <c r="C57">
        <v>1</v>
      </c>
      <c r="D57" s="3">
        <v>25.78931833155286</v>
      </c>
      <c r="E57">
        <v>341</v>
      </c>
      <c r="F57" s="4">
        <v>367324</v>
      </c>
      <c r="G57" s="5">
        <v>16060675348</v>
      </c>
      <c r="H57" s="5">
        <f t="shared" si="0"/>
        <v>47098754.68621701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Gutierrez</dc:creator>
  <cp:lastModifiedBy>Jhonatan Gutierrez</cp:lastModifiedBy>
  <dcterms:created xsi:type="dcterms:W3CDTF">2022-09-12T14:07:20Z</dcterms:created>
  <dcterms:modified xsi:type="dcterms:W3CDTF">2022-09-12T22:58:49Z</dcterms:modified>
</cp:coreProperties>
</file>